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Лист1!$A$15:$BC$178</definedName>
    <definedName name="sub_1001" localSheetId="0">Лист1!#REF!</definedName>
    <definedName name="sub_2001" localSheetId="0">Лист1!$A$11</definedName>
    <definedName name="_xlnm.Print_Area" localSheetId="0">Лист1!$A$1:$BC$178</definedName>
  </definedNames>
  <calcPr calcId="152511"/>
</workbook>
</file>

<file path=xl/sharedStrings.xml><?xml version="1.0" encoding="utf-8"?>
<sst xmlns="http://schemas.openxmlformats.org/spreadsheetml/2006/main" count="620" uniqueCount="402">
  <si>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</si>
  <si>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</si>
  <si>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</si>
  <si>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</si>
  <si>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</si>
  <si>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</si>
  <si>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</si>
  <si>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</si>
  <si>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</si>
  <si>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</si>
  <si>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</si>
  <si>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</si>
  <si>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</si>
  <si>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</si>
  <si>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</si>
  <si>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</si>
  <si>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</si>
  <si>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</si>
  <si>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</si>
  <si>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</si>
  <si>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</si>
  <si>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</si>
  <si>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</si>
  <si>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</si>
  <si>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</si>
  <si>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</si>
  <si>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</si>
  <si>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</si>
  <si>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</si>
  <si>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</si>
  <si>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</si>
  <si>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</si>
  <si>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</si>
  <si>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</si>
  <si>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</si>
  <si>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</si>
  <si>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</si>
  <si>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</si>
  <si>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</si>
  <si>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</si>
  <si>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</si>
  <si>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</si>
  <si>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</si>
  <si>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Факт</t>
  </si>
  <si>
    <t>Всего</t>
  </si>
  <si>
    <t>I квартал</t>
  </si>
  <si>
    <t>II квартал</t>
  </si>
  <si>
    <t>III квартал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</si>
  <si>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</si>
  <si>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</si>
  <si>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</si>
  <si>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Приложение N 17</t>
  </si>
  <si>
    <t>Форма 17. Отчет</t>
  </si>
  <si>
    <t>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</si>
  <si>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</si>
  <si>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</si>
  <si>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</si>
  <si>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</si>
  <si>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</si>
  <si>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4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</si>
  <si>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</si>
  <si>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</si>
  <si>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</si>
  <si>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</si>
  <si>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</si>
  <si>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</si>
  <si>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</si>
  <si>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</si>
  <si>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</si>
  <si>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</si>
  <si>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</si>
  <si>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</si>
  <si>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</si>
  <si>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</si>
  <si>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</si>
  <si>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</si>
  <si>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</si>
  <si>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</si>
  <si>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</si>
  <si>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</si>
  <si>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6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</si>
  <si>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</si>
  <si>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</si>
  <si>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</si>
  <si>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</si>
  <si>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</si>
  <si>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</si>
  <si>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</si>
  <si>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</si>
  <si>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</si>
  <si>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</si>
  <si>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</si>
  <si>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</si>
  <si>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</si>
  <si>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</si>
  <si>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</si>
  <si>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</si>
  <si>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</si>
  <si>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</si>
  <si>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</si>
  <si>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</si>
  <si>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Г</t>
  </si>
  <si>
    <t>IV квартал</t>
  </si>
  <si>
    <t>5.4.1</t>
  </si>
  <si>
    <t>5.4.2</t>
  </si>
  <si>
    <t>5.4.3</t>
  </si>
  <si>
    <t>5.4.4</t>
  </si>
  <si>
    <t>5.4.5</t>
  </si>
  <si>
    <t>7.4.1</t>
  </si>
  <si>
    <t>7.4.2</t>
  </si>
  <si>
    <t>7.4.3</t>
  </si>
  <si>
    <t>7.4.4</t>
  </si>
  <si>
    <t>7.4.5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</si>
  <si>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</si>
  <si>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</si>
  <si>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</si>
  <si>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</si>
  <si>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</si>
  <si>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</si>
  <si>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</si>
  <si>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G_СЧ22-26_006</t>
  </si>
  <si>
    <t>G_СЧ22-26_007</t>
  </si>
  <si>
    <t>G_СЧ22-26_008</t>
  </si>
  <si>
    <t>G_ТПН22-26_001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</si>
  <si>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</si>
  <si>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</si>
  <si>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</si>
  <si>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</si>
  <si>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</si>
  <si>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</si>
  <si>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</si>
  <si>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</si>
  <si>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</si>
  <si>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</si>
  <si>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</si>
  <si>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</si>
  <si>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</si>
  <si>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</si>
  <si>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</si>
  <si>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</si>
  <si>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</si>
  <si>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</si>
  <si>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</si>
  <si>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</si>
  <si>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</si>
  <si>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</si>
  <si>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</si>
  <si>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</si>
  <si>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</si>
  <si>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</si>
  <si>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</si>
  <si>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</si>
  <si>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</si>
  <si>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</si>
  <si>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</si>
  <si>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</si>
  <si>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</si>
  <si>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ТП 110 (Л-1) ВЛИ-0,4кВ до гран зем/уч заяв, ул. Малая Поливановская, б/н . Установка приборов учета</t>
  </si>
  <si>
    <t>ТП 1403 (Л-2) ВЛИ-0,4кВ до гран зем/уч заяв, ул. Огородная, з/у № 249 Установка п/учета</t>
  </si>
  <si>
    <t>КТП 690 ВЛИ-0,4 кВ до гран. з/уч, с к/н, ул. Песочная, б/н, 3-й Заовражныйпр,87 Установка приб учета</t>
  </si>
  <si>
    <t>ТП 399  КЛ-0,4 кВ, от ТП до зеемльного уч. заявителя, одна нитка прот-тью  276м ,ул. Б. Казачья, 64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</si>
  <si>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</si>
  <si>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</si>
  <si>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</si>
  <si>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</si>
  <si>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</si>
  <si>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</si>
  <si>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</si>
  <si>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</si>
  <si>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ID_3027</t>
  </si>
  <si>
    <t>ID_3027_2</t>
  </si>
  <si>
    <t>ТП 56 ШРС-1-57УЗ, вблизи гаражей во дворе дома №20/28,  ул. Советская.</t>
  </si>
  <si>
    <t>ID_2380_2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</si>
  <si>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</si>
  <si>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</si>
  <si>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</si>
  <si>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</si>
  <si>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</si>
  <si>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</si>
  <si>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</si>
  <si>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</si>
  <si>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</si>
  <si>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</si>
  <si>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</si>
  <si>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</si>
  <si>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</si>
  <si>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</si>
  <si>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</si>
  <si>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</si>
  <si>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ID_3281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</si>
  <si>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</si>
  <si>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</si>
  <si>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</si>
  <si>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</si>
  <si>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</si>
  <si>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</si>
  <si>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</si>
  <si>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</si>
  <si>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</si>
  <si>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</si>
  <si>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</si>
  <si>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</si>
  <si>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</si>
  <si>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</si>
  <si>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</si>
  <si>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</si>
  <si>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</si>
  <si>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</si>
  <si>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</si>
  <si>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</si>
  <si>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</si>
  <si>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</si>
  <si>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</si>
  <si>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</si>
  <si>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</si>
  <si>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</si>
  <si>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</si>
  <si>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</si>
  <si>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</si>
  <si>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</si>
  <si>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</si>
  <si>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</si>
  <si>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</si>
  <si>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</si>
  <si>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</si>
  <si>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</si>
  <si>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</si>
  <si>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</si>
  <si>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</si>
  <si>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</si>
  <si>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</si>
  <si>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</si>
  <si>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</si>
  <si>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</si>
  <si>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</si>
  <si>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</si>
  <si>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</si>
  <si>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</si>
  <si>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</si>
  <si>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</si>
  <si>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</si>
  <si>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</si>
  <si>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</si>
  <si>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</si>
  <si>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</si>
  <si>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</si>
  <si>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</si>
  <si>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</si>
  <si>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</si>
  <si>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</si>
  <si>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</si>
  <si>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</si>
  <si>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</si>
  <si>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</si>
  <si>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</si>
  <si>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</si>
  <si>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</si>
  <si>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</si>
  <si>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</si>
  <si>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</si>
  <si>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</si>
  <si>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</si>
  <si>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</si>
  <si>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</si>
  <si>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</si>
  <si>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</si>
  <si>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</si>
  <si>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</si>
  <si>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</si>
  <si>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</si>
  <si>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</si>
  <si>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</si>
  <si>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</si>
  <si>
    <t>за 2 квартал 2024 года</t>
  </si>
  <si>
    <t>ТП 1148 4КЛ-0,4 кВ(прот-ть 2*126 и 2*121м) до ВРУ №1 ж/дома , гСаратов, Ново-Крекингский проезд, 2 А</t>
  </si>
  <si>
    <t>ТП Микроб ФКУН, ул. Университетская/ ул. Кутякова</t>
  </si>
  <si>
    <t>ID_2994</t>
  </si>
  <si>
    <t>ТП Микроб ФКУН,Трансформаторы ТМГ-1000-6/0,4 - 2шт., ул. Университетская/ ул. Кутякова</t>
  </si>
  <si>
    <t>ID_2994_1</t>
  </si>
  <si>
    <t>ТП Микроб ФКУН в РУ-0,4 кВ Панели  ЩО-70-1-44 -2шт., ул. Университетская/ ул. Кутякова</t>
  </si>
  <si>
    <t>ID_2994_3</t>
  </si>
  <si>
    <t>ТП Микроб ФКУН в РУ10кВ Камеры КСО-394-04 -2 шт. ,ул.Университетская/ ул. Кутякова</t>
  </si>
  <si>
    <t>ID_2994_4</t>
  </si>
  <si>
    <t>ТП Микроб ФКУН - ТП 1615  2КЛ- 6кВ,ул. Университетская/ ул. Кутякова</t>
  </si>
  <si>
    <t>ID_2994_6</t>
  </si>
  <si>
    <t>РП ДОК - ТП Микроб ФКУН 2КЛ-6 кВ, ул. Университетская/ ул. Кутякова</t>
  </si>
  <si>
    <t>ID_2994_7</t>
  </si>
  <si>
    <t>РП Проммаш - КТП Захаров ИГ 2КЛ- 10 кВ Сокурский тракт, 22 Установка приборов учета расхода электро</t>
  </si>
  <si>
    <t>ID_3230</t>
  </si>
  <si>
    <t>ТП 768 - КТП -РУССГАЗ КЛ-10кВ, ул. Буровая, д. 32 А</t>
  </si>
  <si>
    <t>ID_3239</t>
  </si>
  <si>
    <t>ТП Капитальное Строительство МКУ,  ул. Брянская, б/н</t>
  </si>
  <si>
    <t>ID_3285</t>
  </si>
  <si>
    <t>ТП 1404 ВЛИ-0,4кВ до ВРУ жилого дома, ул.1- й Брянский тупик, д.3 и д.5, Установка приборов учета</t>
  </si>
  <si>
    <t>ID_3297</t>
  </si>
  <si>
    <t>ТП 1158 КЛ-0,4 кВ до ВРУ ж/д, 2-й Телеграфный пр. 5,4,3; ул.Лунная, во дв ж/д №2/6; ул.Лунная, ул Те</t>
  </si>
  <si>
    <t>ID_3298</t>
  </si>
  <si>
    <t>ID_3299</t>
  </si>
  <si>
    <t>ТП Капитальное строительство МКУ Трансформатор ТМГ-400-6/0,4кВ -2 шт,   ул. Брянская, б/н</t>
  </si>
  <si>
    <t>ID_3299_2</t>
  </si>
  <si>
    <t>ТП Капитальное строительство МКУ Камера КСО-394-03 -4 шт,  ул. Брянская, б/н</t>
  </si>
  <si>
    <t>ID_3299_3</t>
  </si>
  <si>
    <t>ТП Капитальное строительство МКУ Панель ЩО-70-1-03 -2 шт,  ул. Брянская, б/н</t>
  </si>
  <si>
    <t>ID_3299_4</t>
  </si>
  <si>
    <t>ТП 1323 4КЛ -0,4кВ(прот-тью 2*220м и 2*216м) отРУ0,4кВ до ВРУ-1 пристройкиСОШ№66 ул.Державинская, 1</t>
  </si>
  <si>
    <t>ID_2620</t>
  </si>
  <si>
    <t>ID_2620_1</t>
  </si>
  <si>
    <t>ТП 1148 2КЛ-0,4 кВ(прот-ть 127 и 122 м) до ВРУ № 2 ж/дома , гСаратов, Ново-Крекингский проезд, 2 А</t>
  </si>
  <si>
    <t>ID_2824_1</t>
  </si>
  <si>
    <t>ТП 1148 2КЛ-0,4 кВ(прот-ть 122 и 121м) до ВРУ № 3 ж/дома , гСаратов, Ново-Крекингский проезд, 2 А</t>
  </si>
  <si>
    <t>ID_2824_2</t>
  </si>
  <si>
    <t>ТП 638 4КЛ 0,4кВ (прот-ть 2*170 и 2*171м) до ВРУ котельной., ул.Мира, 32. Установка приборов учета</t>
  </si>
  <si>
    <t>ID_3040</t>
  </si>
  <si>
    <t>ID_3040_1</t>
  </si>
  <si>
    <t xml:space="preserve">ТП 638 Прибор учета ВРУ- котельной., ул. Мира, 32 </t>
  </si>
  <si>
    <t>ID_3042</t>
  </si>
  <si>
    <t>РП ДОК Выключатель вакуумный BBTEL 10/630- 2 шт, ул. Б. Горная, 324 Б. Установка приборов учета</t>
  </si>
  <si>
    <t>ID_2994_2</t>
  </si>
  <si>
    <t>ТП Мебельная фабрика№2,КСО-394-04-2 шт, ул.Вольская, 29</t>
  </si>
  <si>
    <t>ID_2994_5</t>
  </si>
  <si>
    <t>КТП Захаров ИГ КСО-394-06 -2 шт, Сокурский тракт, 22</t>
  </si>
  <si>
    <t>ID_3230_1</t>
  </si>
  <si>
    <t>ТП 25 Рубильник РПС- 250 с предохранителем в панели ЩО-70, 1-я Детская/4-й Комсомольский проезд.</t>
  </si>
  <si>
    <t>ТП 768 Камера КСО -394 -03 - 1шт., ул. Буровая, 32 А Установка приборов учета</t>
  </si>
  <si>
    <t>ID_3239_1</t>
  </si>
  <si>
    <t>ТП 1281 2КЛ-0,4кВ из РК по ул. Шелковична, д. 32/1</t>
  </si>
  <si>
    <t>ID_3240</t>
  </si>
  <si>
    <t>ТП 308 Рубильник РПС- 250- 1 шт., 3-й проезд Строителей, 6-й квартал</t>
  </si>
  <si>
    <t>ID_3252</t>
  </si>
  <si>
    <t>ТП 1029 4 КЛ-0,4 кВ до жилого дома , ул. Некрасова НА, д. 42/ ул. Революционная, 45 А</t>
  </si>
  <si>
    <t>ID_3254_13</t>
  </si>
  <si>
    <t>ТП 948 ВЛИ-0,4кВ до гран зем/уч заяв, 8-й проезд Песчано-Уметский, д. 25. Установка приборов учета</t>
  </si>
  <si>
    <t>ID_3260</t>
  </si>
  <si>
    <t xml:space="preserve">ТП 261 ШРС-1-57УЗ- перезаводка КЛ-0,4 кВ по ул. Вольская, д.8 "А". Установка прибров учета  </t>
  </si>
  <si>
    <t>ID_3271</t>
  </si>
  <si>
    <t>ТП 1081 ВЛИ-0,4кВ (Л-1) от оп.1-00/1 до оп.1-01/2 на з/у с к/н ул.Новоузенская,72Б Установка приб/уч</t>
  </si>
  <si>
    <t>ТП 196 ВЛИ-0,4кВ до гран зем/уч заяв, ул, 2-й Родниковый тупик, д. 4 Установка приборов учета</t>
  </si>
  <si>
    <t>ID_3288</t>
  </si>
  <si>
    <t>ТП 688 РК у ШРС- 2 вблизи нежилого помещ., ул.Театральная пл., д. 15, пом. А-2</t>
  </si>
  <si>
    <t>ID_3309</t>
  </si>
  <si>
    <t>ТП 582 ШРС -1-57/1УЗ - 1шт, ул. Пушкина, д. 3 Установка приборов учета расхода электроэ</t>
  </si>
  <si>
    <t>ID_3311</t>
  </si>
  <si>
    <t>ТП 763 КЛ-0,4 кВ от установл. ШРС-1до ж/д №5 , г.Саратов, ул.им. М.В.ЛомоносоваУстановка приб. учета</t>
  </si>
  <si>
    <t>ID_3315_4</t>
  </si>
  <si>
    <t>КТП 2316 Трансформатор ТМГ-400-10 - 1 шт., ул. Сокурский тракт, б/н Установка приборов учета расх эл</t>
  </si>
  <si>
    <t>ID_3327</t>
  </si>
  <si>
    <t>КТП ГАЛАКОМ, Московское шоссе, б/н Установка приборов учета</t>
  </si>
  <si>
    <t>ID_3328</t>
  </si>
  <si>
    <t>КТП ГАЛАКОМ- ТП 986 перезаводка КЛ-10 кВ от опоры №1-00/13, Московское шоссе, б/н</t>
  </si>
  <si>
    <t>ID_3328_3</t>
  </si>
  <si>
    <t>ТП 623 КЛ-0,4кВ, от РУ-0,4 кВ панель №3, рубильник №2, 2 с. ш.,-реконсткция ул. Гвардейская, 18 Г</t>
  </si>
  <si>
    <t>ID_3329</t>
  </si>
  <si>
    <t>ТП 57 ВЛИ-0,4 кВ,-реконструкция от оп №1-04/2 до №1-04/3,ул. Симбирская,д.47. Установка приборов уч</t>
  </si>
  <si>
    <t>ID_3330</t>
  </si>
  <si>
    <t>ТП 176 ВЛИ-0,4кВ от опоры № 2-00/10 до опоры №2-00/11. Установка приборов учета</t>
  </si>
  <si>
    <t>ID_3349</t>
  </si>
  <si>
    <t>ТП 1933 Камера КСО-394- 2 шт. г.Саратов, ул. Елшанская, 37 Установка приборов учета расхода элект-ии</t>
  </si>
  <si>
    <t>ID_3355</t>
  </si>
  <si>
    <t>ТП 1773 Камера КСО-394 с установкой прибора учета, ул. им. Ф.Э. Дзержинского, д, 20 Устан</t>
  </si>
  <si>
    <t>ID_3360_3</t>
  </si>
  <si>
    <t>ТП 914 КЛ-0,4 кВ к ШРС №2  с 1 с.ш. на 2 с.ш. РУ-0,4 кВ, ул.пр-т Энтузиастов, 26 А Установка приб/уч</t>
  </si>
  <si>
    <t>ID_3364</t>
  </si>
  <si>
    <t>ТП 914 Рубильник в РУ-0,4 кВ ул.пр-т Энтузиастов, 26 А</t>
  </si>
  <si>
    <t>ID_3364_2</t>
  </si>
  <si>
    <t>КТП 948 ВЛИ-0,4 кВ от оп №2-05/2 до оп №2-05/14 в п.Елшанка СНТ "Восход -85 уч 231Установка приб уч</t>
  </si>
  <si>
    <t>ID_3370</t>
  </si>
  <si>
    <t>ID_366_1</t>
  </si>
  <si>
    <t>ТП 582 КЛ-0,4кВ, от РУ-0,4 кВ до нового ШРС жилого дома №20/28, по ул.  Советской</t>
  </si>
  <si>
    <t>ID_2378</t>
  </si>
  <si>
    <t>ТП 1323 ТрансформаторТМГ-630-10/0,4кВ- 2шт., пос. Юбилейный, ул. Державинская, 1</t>
  </si>
  <si>
    <t>ID_2619</t>
  </si>
  <si>
    <t>ID_2619_1</t>
  </si>
  <si>
    <t>ID_2619_2</t>
  </si>
  <si>
    <t>ID_2824_3</t>
  </si>
  <si>
    <t>ТП 1184 КЛ-0,4 кВ до нежилого помещения,ул. Чемодурова В.И., 14 Установка приборов учета</t>
  </si>
  <si>
    <t>ID_3006_1</t>
  </si>
  <si>
    <t xml:space="preserve">ТП 638 Рубильник- РПС-4 2 шт. в РУ-0,4 кВ., ул. Международная, 28 А </t>
  </si>
  <si>
    <t>ID_3041</t>
  </si>
  <si>
    <t>ТП 344 ВЛИ-0,4 кВ от оп № 2-01/4  (Л-2) до гран з/у ул.Перспективная/ул.Электронная Устан приб учета</t>
  </si>
  <si>
    <t>ID_3143_3</t>
  </si>
  <si>
    <t>ID_3157_3</t>
  </si>
  <si>
    <t xml:space="preserve">РП Весенний Панели ЩО-70-1-03- 1 шт, с торцевой ЩО-1-95- 2шт., г. Саратов, ул. Весенняя.5 </t>
  </si>
  <si>
    <t>ID_3221</t>
  </si>
  <si>
    <t>РП Батавин 1,2 с.ш. - ТП 900 1,2 с.ш., 2КЛ-10 кВ (прот-ть 2*211 м.)-по соедин. муфт ул. Гришаева д.4</t>
  </si>
  <si>
    <t>ID_2205_2</t>
  </si>
  <si>
    <t>РП Магистральный - ТП 1663 КЛ-10 кВ от соед. муф по Московскому ш.28 к соед. муф. по Московскому ш30</t>
  </si>
  <si>
    <t>ID_2921_2</t>
  </si>
  <si>
    <t>ID_3229_3</t>
  </si>
  <si>
    <t xml:space="preserve">ТП 856 Рубильник РПС-2 - 1 шт., ул. Саперная, д. 19. </t>
  </si>
  <si>
    <t>ID_3266_4</t>
  </si>
  <si>
    <t>ID_3272_2</t>
  </si>
  <si>
    <t>ТП 1323 Прибор учета ВРУ-1, ВРУ-2, ВРУ-3 пристойки к зданию СОШ№66, ул. Державинская,1</t>
  </si>
  <si>
    <t>РП Общепит Приборы учета. ул.Прудная (ПМК №9)</t>
  </si>
  <si>
    <t>ТП 80 КЛ из ШРС 1, ул. Дзержинского Ф.Э. у ж/д №47 Г</t>
  </si>
  <si>
    <t>ТП 1466 ВЛИ-0,4кВ (Л-1), до гран. з/уч заяв., ул. Вольская, д.8</t>
  </si>
  <si>
    <t>ТП 439 (Л-2) ВЛИ-0,4кВ до гран з/уч заяв к/н ул.Волгоградская 45/16</t>
  </si>
  <si>
    <t>ТП 1323 Выключатель нагрузки ВНА 10/630 - 2шт., пос. Юбилейный, ул. Державинская</t>
  </si>
  <si>
    <t>ТП 1323 Рубильник РС-4-400А- 2шт., пос. Юбилейный, ул. Державинская, 1</t>
  </si>
  <si>
    <t>ТП 1148 Рубильник РПС-4 - 2шт.,  гСаратов, Ново-Крекингский проезд, 2 А</t>
  </si>
  <si>
    <t>РП Общепит Трансформатор 400-6/0,4 кВ -1 шт.ул.Прудная (ПМК №9)</t>
  </si>
  <si>
    <t>РП Общепит Панели ЩО-70-04 -1 шт. ул.Прудная (ПМК №9)</t>
  </si>
  <si>
    <t>ТП 80 Рубильник РС-4 -400 А, ул. Дзержинского Ф.Э. у ж/д №47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</si>
</sst>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3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3" fillId="0" borderId="0" xfId="0" applyFont="1" applyFill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2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78"/>
  <sheetViews>
    <sheetView tabSelected="1" view="pageBreakPreview" zoomScale="85" zoomScaleNormal="85" zoomScaleSheetLayoutView="85" workbookViewId="0">
      <selection activeCell="F169" sqref="A1:XFD1048576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6.140625" style="2" customWidth="1"/>
    <col min="4" max="55" width="8.7109375" style="2" customWidth="1"/>
    <col min="56" max="16384" width="9.140625" style="2"/>
  </cols>
  <sheetData>
    <row r="1" spans="1:55" x14ac:dyDescent="0.25">
      <c r="A1" s="8"/>
      <c r="B1" s="8"/>
      <c r="C1" s="8"/>
      <c r="BC1" s="6" t="s">
        <v>51</v>
      </c>
    </row>
    <row r="2" spans="1:55" x14ac:dyDescent="0.2">
      <c r="A2" s="8"/>
      <c r="B2" s="8"/>
      <c r="C2" s="8"/>
      <c r="BC2" s="7" t="s">
        <v>48</v>
      </c>
    </row>
    <row r="3" spans="1:55" x14ac:dyDescent="0.2">
      <c r="A3" s="8"/>
      <c r="B3" s="8"/>
      <c r="C3" s="8"/>
      <c r="BC3" s="7" t="s">
        <v>49</v>
      </c>
    </row>
    <row r="4" spans="1:55" ht="14.25" customHeight="1" x14ac:dyDescent="0.25">
      <c r="A4" s="27" t="s">
        <v>52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</row>
    <row r="5" spans="1:55" ht="14.25" customHeight="1" x14ac:dyDescent="0.25">
      <c r="A5" s="27" t="s">
        <v>53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</row>
    <row r="6" spans="1:55" ht="14.25" customHeight="1" x14ac:dyDescent="0.25">
      <c r="A6" s="27" t="s">
        <v>273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</row>
    <row r="7" spans="1:55" ht="15" customHeight="1" x14ac:dyDescent="0.25">
      <c r="A7" s="27" t="s">
        <v>152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</row>
    <row r="8" spans="1:55" ht="15" customHeight="1" x14ac:dyDescent="0.25">
      <c r="A8" s="27" t="s">
        <v>153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</row>
    <row r="9" spans="1:55" ht="15" customHeight="1" x14ac:dyDescent="0.25">
      <c r="A9" s="27" t="s">
        <v>154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</row>
    <row r="10" spans="1:55" ht="14.25" customHeight="1" x14ac:dyDescent="0.25"/>
    <row r="11" spans="1:55" ht="14.25" customHeight="1" x14ac:dyDescent="0.25">
      <c r="A11" s="30" t="s">
        <v>0</v>
      </c>
      <c r="B11" s="30" t="s">
        <v>1</v>
      </c>
      <c r="C11" s="30" t="s">
        <v>2</v>
      </c>
      <c r="D11" s="24" t="s">
        <v>155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6"/>
      <c r="AD11" s="24" t="s">
        <v>156</v>
      </c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6"/>
    </row>
    <row r="12" spans="1:55" x14ac:dyDescent="0.25">
      <c r="A12" s="31"/>
      <c r="B12" s="31"/>
      <c r="C12" s="31"/>
      <c r="D12" s="22" t="s">
        <v>3</v>
      </c>
      <c r="E12" s="24" t="s">
        <v>43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6"/>
      <c r="AD12" s="22" t="s">
        <v>3</v>
      </c>
      <c r="AE12" s="24" t="s">
        <v>43</v>
      </c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6"/>
    </row>
    <row r="13" spans="1:55" ht="14.25" customHeight="1" x14ac:dyDescent="0.25">
      <c r="A13" s="31"/>
      <c r="B13" s="31"/>
      <c r="C13" s="31"/>
      <c r="D13" s="28" t="s">
        <v>44</v>
      </c>
      <c r="E13" s="24" t="s">
        <v>44</v>
      </c>
      <c r="F13" s="25"/>
      <c r="G13" s="25"/>
      <c r="H13" s="25"/>
      <c r="I13" s="26"/>
      <c r="J13" s="24" t="s">
        <v>45</v>
      </c>
      <c r="K13" s="25"/>
      <c r="L13" s="25"/>
      <c r="M13" s="25"/>
      <c r="N13" s="26"/>
      <c r="O13" s="24" t="s">
        <v>46</v>
      </c>
      <c r="P13" s="25"/>
      <c r="Q13" s="25"/>
      <c r="R13" s="25"/>
      <c r="S13" s="26"/>
      <c r="T13" s="24" t="s">
        <v>47</v>
      </c>
      <c r="U13" s="25"/>
      <c r="V13" s="25"/>
      <c r="W13" s="25"/>
      <c r="X13" s="26"/>
      <c r="Y13" s="24" t="s">
        <v>102</v>
      </c>
      <c r="Z13" s="25"/>
      <c r="AA13" s="25"/>
      <c r="AB13" s="25"/>
      <c r="AC13" s="26"/>
      <c r="AD13" s="28" t="s">
        <v>44</v>
      </c>
      <c r="AE13" s="24" t="s">
        <v>44</v>
      </c>
      <c r="AF13" s="25"/>
      <c r="AG13" s="25"/>
      <c r="AH13" s="25"/>
      <c r="AI13" s="26"/>
      <c r="AJ13" s="24" t="s">
        <v>45</v>
      </c>
      <c r="AK13" s="25"/>
      <c r="AL13" s="25"/>
      <c r="AM13" s="25"/>
      <c r="AN13" s="26"/>
      <c r="AO13" s="24" t="s">
        <v>46</v>
      </c>
      <c r="AP13" s="25"/>
      <c r="AQ13" s="25"/>
      <c r="AR13" s="25"/>
      <c r="AS13" s="26"/>
      <c r="AT13" s="24" t="s">
        <v>47</v>
      </c>
      <c r="AU13" s="25"/>
      <c r="AV13" s="25"/>
      <c r="AW13" s="25"/>
      <c r="AX13" s="26"/>
      <c r="AY13" s="24" t="s">
        <v>102</v>
      </c>
      <c r="AZ13" s="25"/>
      <c r="BA13" s="25"/>
      <c r="BB13" s="25"/>
      <c r="BC13" s="26"/>
    </row>
    <row r="14" spans="1:55" ht="75" customHeight="1" x14ac:dyDescent="0.25">
      <c r="A14" s="32"/>
      <c r="B14" s="32"/>
      <c r="C14" s="32"/>
      <c r="D14" s="29"/>
      <c r="E14" s="22" t="s">
        <v>54</v>
      </c>
      <c r="F14" s="22" t="s">
        <v>55</v>
      </c>
      <c r="G14" s="22" t="s">
        <v>56</v>
      </c>
      <c r="H14" s="22" t="s">
        <v>57</v>
      </c>
      <c r="I14" s="22" t="s">
        <v>58</v>
      </c>
      <c r="J14" s="22" t="s">
        <v>54</v>
      </c>
      <c r="K14" s="22" t="s">
        <v>55</v>
      </c>
      <c r="L14" s="22" t="s">
        <v>56</v>
      </c>
      <c r="M14" s="22" t="s">
        <v>57</v>
      </c>
      <c r="N14" s="22" t="s">
        <v>58</v>
      </c>
      <c r="O14" s="22" t="s">
        <v>54</v>
      </c>
      <c r="P14" s="22" t="s">
        <v>55</v>
      </c>
      <c r="Q14" s="22" t="s">
        <v>56</v>
      </c>
      <c r="R14" s="22" t="s">
        <v>57</v>
      </c>
      <c r="S14" s="22" t="s">
        <v>58</v>
      </c>
      <c r="T14" s="22" t="s">
        <v>54</v>
      </c>
      <c r="U14" s="22" t="s">
        <v>55</v>
      </c>
      <c r="V14" s="22" t="s">
        <v>56</v>
      </c>
      <c r="W14" s="22" t="s">
        <v>57</v>
      </c>
      <c r="X14" s="22" t="s">
        <v>58</v>
      </c>
      <c r="Y14" s="22" t="s">
        <v>54</v>
      </c>
      <c r="Z14" s="22" t="s">
        <v>55</v>
      </c>
      <c r="AA14" s="22" t="s">
        <v>56</v>
      </c>
      <c r="AB14" s="22" t="s">
        <v>57</v>
      </c>
      <c r="AC14" s="22" t="s">
        <v>58</v>
      </c>
      <c r="AD14" s="29"/>
      <c r="AE14" s="22" t="s">
        <v>54</v>
      </c>
      <c r="AF14" s="22" t="s">
        <v>55</v>
      </c>
      <c r="AG14" s="22" t="s">
        <v>56</v>
      </c>
      <c r="AH14" s="22" t="s">
        <v>57</v>
      </c>
      <c r="AI14" s="22" t="s">
        <v>58</v>
      </c>
      <c r="AJ14" s="22" t="s">
        <v>54</v>
      </c>
      <c r="AK14" s="22" t="s">
        <v>55</v>
      </c>
      <c r="AL14" s="22" t="s">
        <v>56</v>
      </c>
      <c r="AM14" s="22" t="s">
        <v>57</v>
      </c>
      <c r="AN14" s="22" t="s">
        <v>58</v>
      </c>
      <c r="AO14" s="22" t="s">
        <v>54</v>
      </c>
      <c r="AP14" s="22" t="s">
        <v>55</v>
      </c>
      <c r="AQ14" s="22" t="s">
        <v>56</v>
      </c>
      <c r="AR14" s="22" t="s">
        <v>57</v>
      </c>
      <c r="AS14" s="22" t="s">
        <v>58</v>
      </c>
      <c r="AT14" s="22" t="s">
        <v>54</v>
      </c>
      <c r="AU14" s="22" t="s">
        <v>55</v>
      </c>
      <c r="AV14" s="22" t="s">
        <v>56</v>
      </c>
      <c r="AW14" s="22" t="s">
        <v>57</v>
      </c>
      <c r="AX14" s="22" t="s">
        <v>58</v>
      </c>
      <c r="AY14" s="22" t="s">
        <v>54</v>
      </c>
      <c r="AZ14" s="22" t="s">
        <v>55</v>
      </c>
      <c r="BA14" s="22" t="s">
        <v>56</v>
      </c>
      <c r="BB14" s="22" t="s">
        <v>57</v>
      </c>
      <c r="BC14" s="22" t="s">
        <v>58</v>
      </c>
    </row>
    <row r="15" spans="1:55" s="3" customFormat="1" ht="12.75" x14ac:dyDescent="0.25">
      <c r="A15" s="1">
        <v>1</v>
      </c>
      <c r="B15" s="1">
        <v>2</v>
      </c>
      <c r="C15" s="1">
        <v>3</v>
      </c>
      <c r="D15" s="1" t="s">
        <v>59</v>
      </c>
      <c r="E15" s="1" t="s">
        <v>60</v>
      </c>
      <c r="F15" s="1" t="s">
        <v>61</v>
      </c>
      <c r="G15" s="1" t="s">
        <v>62</v>
      </c>
      <c r="H15" s="1" t="s">
        <v>63</v>
      </c>
      <c r="I15" s="1" t="s">
        <v>64</v>
      </c>
      <c r="J15" s="1" t="s">
        <v>65</v>
      </c>
      <c r="K15" s="1" t="s">
        <v>66</v>
      </c>
      <c r="L15" s="1" t="s">
        <v>67</v>
      </c>
      <c r="M15" s="1" t="s">
        <v>68</v>
      </c>
      <c r="N15" s="1" t="s">
        <v>69</v>
      </c>
      <c r="O15" s="1" t="s">
        <v>70</v>
      </c>
      <c r="P15" s="1" t="s">
        <v>71</v>
      </c>
      <c r="Q15" s="1" t="s">
        <v>72</v>
      </c>
      <c r="R15" s="1" t="s">
        <v>73</v>
      </c>
      <c r="S15" s="1" t="s">
        <v>74</v>
      </c>
      <c r="T15" s="1" t="s">
        <v>75</v>
      </c>
      <c r="U15" s="1" t="s">
        <v>76</v>
      </c>
      <c r="V15" s="1" t="s">
        <v>77</v>
      </c>
      <c r="W15" s="1" t="s">
        <v>78</v>
      </c>
      <c r="X15" s="1" t="s">
        <v>79</v>
      </c>
      <c r="Y15" s="1" t="s">
        <v>103</v>
      </c>
      <c r="Z15" s="1" t="s">
        <v>104</v>
      </c>
      <c r="AA15" s="1" t="s">
        <v>105</v>
      </c>
      <c r="AB15" s="1" t="s">
        <v>106</v>
      </c>
      <c r="AC15" s="1" t="s">
        <v>107</v>
      </c>
      <c r="AD15" s="1" t="s">
        <v>80</v>
      </c>
      <c r="AE15" s="1" t="s">
        <v>81</v>
      </c>
      <c r="AF15" s="1" t="s">
        <v>82</v>
      </c>
      <c r="AG15" s="1" t="s">
        <v>83</v>
      </c>
      <c r="AH15" s="1" t="s">
        <v>84</v>
      </c>
      <c r="AI15" s="1" t="s">
        <v>85</v>
      </c>
      <c r="AJ15" s="1" t="s">
        <v>86</v>
      </c>
      <c r="AK15" s="1" t="s">
        <v>87</v>
      </c>
      <c r="AL15" s="1" t="s">
        <v>88</v>
      </c>
      <c r="AM15" s="1" t="s">
        <v>89</v>
      </c>
      <c r="AN15" s="1" t="s">
        <v>90</v>
      </c>
      <c r="AO15" s="1" t="s">
        <v>91</v>
      </c>
      <c r="AP15" s="1" t="s">
        <v>92</v>
      </c>
      <c r="AQ15" s="1" t="s">
        <v>93</v>
      </c>
      <c r="AR15" s="1" t="s">
        <v>94</v>
      </c>
      <c r="AS15" s="1" t="s">
        <v>95</v>
      </c>
      <c r="AT15" s="1" t="s">
        <v>96</v>
      </c>
      <c r="AU15" s="1" t="s">
        <v>97</v>
      </c>
      <c r="AV15" s="1" t="s">
        <v>98</v>
      </c>
      <c r="AW15" s="1" t="s">
        <v>99</v>
      </c>
      <c r="AX15" s="1" t="s">
        <v>100</v>
      </c>
      <c r="AY15" s="1" t="s">
        <v>108</v>
      </c>
      <c r="AZ15" s="1" t="s">
        <v>109</v>
      </c>
      <c r="BA15" s="1" t="s">
        <v>110</v>
      </c>
      <c r="BB15" s="1" t="s">
        <v>111</v>
      </c>
      <c r="BC15" s="1" t="s">
        <v>112</v>
      </c>
    </row>
    <row r="16" spans="1:55" s="4" customFormat="1" ht="12.75" x14ac:dyDescent="0.25">
      <c r="A16" s="1">
        <v>0</v>
      </c>
      <c r="B16" s="14" t="s">
        <v>4</v>
      </c>
      <c r="C16" s="12" t="s">
        <v>101</v>
      </c>
      <c r="D16" s="9">
        <v>358.08077818000004</v>
      </c>
      <c r="E16" s="9">
        <v>145.46074381560001</v>
      </c>
      <c r="F16" s="9">
        <v>19.480448647999999</v>
      </c>
      <c r="G16" s="9">
        <v>105.39195036960001</v>
      </c>
      <c r="H16" s="9">
        <v>20.588344798000001</v>
      </c>
      <c r="I16" s="9">
        <v>0</v>
      </c>
      <c r="J16" s="9">
        <v>34.946936752000006</v>
      </c>
      <c r="K16" s="9">
        <v>6.6929326400000004</v>
      </c>
      <c r="L16" s="9">
        <v>24.809339314000002</v>
      </c>
      <c r="M16" s="9">
        <v>3.4446647979999998</v>
      </c>
      <c r="N16" s="9">
        <v>0</v>
      </c>
      <c r="O16" s="9">
        <v>110.5138070636</v>
      </c>
      <c r="P16" s="9">
        <v>12.787516007999999</v>
      </c>
      <c r="Q16" s="9">
        <v>80.582611055600012</v>
      </c>
      <c r="R16" s="9">
        <v>17.143679999999996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305.0415788562666</v>
      </c>
      <c r="AE16" s="9">
        <v>122.38761980999999</v>
      </c>
      <c r="AF16" s="9">
        <v>16.312642219999997</v>
      </c>
      <c r="AG16" s="9">
        <v>88.923506259999996</v>
      </c>
      <c r="AH16" s="9">
        <v>17.151471329999996</v>
      </c>
      <c r="AI16" s="9">
        <v>0</v>
      </c>
      <c r="AJ16" s="9">
        <v>29.690314689999994</v>
      </c>
      <c r="AK16" s="9">
        <v>5.6132034400000004</v>
      </c>
      <c r="AL16" s="9">
        <v>21.212039919999992</v>
      </c>
      <c r="AM16" s="9">
        <v>2.8650713300000001</v>
      </c>
      <c r="AN16" s="9">
        <v>0</v>
      </c>
      <c r="AO16" s="9">
        <v>92.697305119999996</v>
      </c>
      <c r="AP16" s="9">
        <v>10.699438779999996</v>
      </c>
      <c r="AQ16" s="9">
        <v>67.711466340000001</v>
      </c>
      <c r="AR16" s="9">
        <v>14.2864</v>
      </c>
      <c r="AS16" s="9">
        <v>0</v>
      </c>
      <c r="AT16" s="9">
        <v>0</v>
      </c>
      <c r="AU16" s="9">
        <v>0</v>
      </c>
      <c r="AV16" s="9">
        <v>0</v>
      </c>
      <c r="AW16" s="9">
        <v>0</v>
      </c>
      <c r="AX16" s="9">
        <v>0</v>
      </c>
      <c r="AY16" s="9">
        <v>0</v>
      </c>
      <c r="AZ16" s="9">
        <v>0</v>
      </c>
      <c r="BA16" s="9">
        <v>0</v>
      </c>
      <c r="BB16" s="9">
        <v>0</v>
      </c>
      <c r="BC16" s="9">
        <v>0</v>
      </c>
    </row>
    <row r="17" spans="1:57" s="4" customFormat="1" ht="12.75" x14ac:dyDescent="0.25">
      <c r="A17" s="1" t="s">
        <v>40</v>
      </c>
      <c r="B17" s="14" t="s">
        <v>37</v>
      </c>
      <c r="C17" s="12" t="s">
        <v>101</v>
      </c>
      <c r="D17" s="9">
        <v>156.464424936</v>
      </c>
      <c r="E17" s="9">
        <v>103.93110898719981</v>
      </c>
      <c r="F17" s="9">
        <v>19.480448647999999</v>
      </c>
      <c r="G17" s="9">
        <v>84.4506603391998</v>
      </c>
      <c r="H17" s="9">
        <v>0</v>
      </c>
      <c r="I17" s="9">
        <v>0</v>
      </c>
      <c r="J17" s="9">
        <v>30.327971954000006</v>
      </c>
      <c r="K17" s="9">
        <v>6.6929326400000004</v>
      </c>
      <c r="L17" s="9">
        <v>23.635039314000004</v>
      </c>
      <c r="M17" s="9">
        <v>0</v>
      </c>
      <c r="N17" s="9">
        <v>0</v>
      </c>
      <c r="O17" s="9">
        <v>73.6031370331998</v>
      </c>
      <c r="P17" s="9">
        <v>12.787516007999999</v>
      </c>
      <c r="Q17" s="9">
        <v>60.815621025199803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130.38609964126658</v>
      </c>
      <c r="AE17" s="9">
        <v>87.409349775599793</v>
      </c>
      <c r="AF17" s="9">
        <v>16.312642219999997</v>
      </c>
      <c r="AG17" s="9">
        <v>71.096707555599792</v>
      </c>
      <c r="AH17" s="9">
        <v>0</v>
      </c>
      <c r="AI17" s="9">
        <v>0</v>
      </c>
      <c r="AJ17" s="9">
        <v>25.650943359999992</v>
      </c>
      <c r="AK17" s="9">
        <v>5.6132034400000004</v>
      </c>
      <c r="AL17" s="9">
        <v>20.037739919999993</v>
      </c>
      <c r="AM17" s="9">
        <v>0</v>
      </c>
      <c r="AN17" s="9">
        <v>0</v>
      </c>
      <c r="AO17" s="9">
        <v>61.758406415599794</v>
      </c>
      <c r="AP17" s="9">
        <v>10.699438779999996</v>
      </c>
      <c r="AQ17" s="9">
        <v>51.058967635599792</v>
      </c>
      <c r="AR17" s="9">
        <v>0</v>
      </c>
      <c r="AS17" s="9">
        <v>0</v>
      </c>
      <c r="AT17" s="9">
        <v>0</v>
      </c>
      <c r="AU17" s="9">
        <v>0</v>
      </c>
      <c r="AV17" s="9">
        <v>0</v>
      </c>
      <c r="AW17" s="9">
        <v>0</v>
      </c>
      <c r="AX17" s="9">
        <v>0</v>
      </c>
      <c r="AY17" s="9">
        <v>0</v>
      </c>
      <c r="AZ17" s="9">
        <v>0</v>
      </c>
      <c r="BA17" s="9">
        <v>0</v>
      </c>
      <c r="BB17" s="9">
        <v>0</v>
      </c>
      <c r="BC17" s="9">
        <v>0</v>
      </c>
    </row>
    <row r="18" spans="1:57" s="4" customFormat="1" ht="25.5" x14ac:dyDescent="0.25">
      <c r="A18" s="1" t="s">
        <v>41</v>
      </c>
      <c r="B18" s="14" t="s">
        <v>38</v>
      </c>
      <c r="C18" s="12" t="s">
        <v>101</v>
      </c>
      <c r="D18" s="9">
        <v>117.44104194399999</v>
      </c>
      <c r="E18" s="9">
        <v>41.529634828400205</v>
      </c>
      <c r="F18" s="9">
        <v>0</v>
      </c>
      <c r="G18" s="9">
        <v>20.941290030400204</v>
      </c>
      <c r="H18" s="9">
        <v>20.588344798000001</v>
      </c>
      <c r="I18" s="9">
        <v>0</v>
      </c>
      <c r="J18" s="9">
        <v>4.6189647979999995</v>
      </c>
      <c r="K18" s="9">
        <v>0</v>
      </c>
      <c r="L18" s="9">
        <v>1.1742999999999999</v>
      </c>
      <c r="M18" s="9">
        <v>3.4446647979999998</v>
      </c>
      <c r="N18" s="9">
        <v>0</v>
      </c>
      <c r="O18" s="9">
        <v>36.910670030400198</v>
      </c>
      <c r="P18" s="9">
        <v>0</v>
      </c>
      <c r="Q18" s="9">
        <v>19.766990030400201</v>
      </c>
      <c r="R18" s="9">
        <v>17.143679999999996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104.42771979833336</v>
      </c>
      <c r="AE18" s="9">
        <v>34.978270034400197</v>
      </c>
      <c r="AF18" s="9">
        <v>0</v>
      </c>
      <c r="AG18" s="9">
        <v>17.826798704400204</v>
      </c>
      <c r="AH18" s="9">
        <v>17.151471329999996</v>
      </c>
      <c r="AI18" s="9">
        <v>0</v>
      </c>
      <c r="AJ18" s="9">
        <v>4.0393713299999998</v>
      </c>
      <c r="AK18" s="9">
        <v>0</v>
      </c>
      <c r="AL18" s="9">
        <v>1.1742999999999999</v>
      </c>
      <c r="AM18" s="9">
        <v>2.8650713300000001</v>
      </c>
      <c r="AN18" s="9">
        <v>0</v>
      </c>
      <c r="AO18" s="9">
        <v>30.938898704400202</v>
      </c>
      <c r="AP18" s="9">
        <v>0</v>
      </c>
      <c r="AQ18" s="9">
        <v>16.652498704400205</v>
      </c>
      <c r="AR18" s="9">
        <v>14.2864</v>
      </c>
      <c r="AS18" s="9">
        <v>0</v>
      </c>
      <c r="AT18" s="9">
        <v>0</v>
      </c>
      <c r="AU18" s="9">
        <v>0</v>
      </c>
      <c r="AV18" s="9">
        <v>0</v>
      </c>
      <c r="AW18" s="9">
        <v>0</v>
      </c>
      <c r="AX18" s="9">
        <v>0</v>
      </c>
      <c r="AY18" s="9">
        <v>0</v>
      </c>
      <c r="AZ18" s="9">
        <v>0</v>
      </c>
      <c r="BA18" s="9">
        <v>0</v>
      </c>
      <c r="BB18" s="9">
        <v>0</v>
      </c>
      <c r="BC18" s="9">
        <v>0</v>
      </c>
    </row>
    <row r="19" spans="1:57" s="4" customFormat="1" ht="25.5" x14ac:dyDescent="0.25">
      <c r="A19" s="1" t="s">
        <v>114</v>
      </c>
      <c r="B19" s="14" t="s">
        <v>115</v>
      </c>
      <c r="C19" s="12" t="s">
        <v>101</v>
      </c>
      <c r="D19" s="9">
        <v>16.6833113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13.984426083333334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9">
        <v>0</v>
      </c>
      <c r="BE19" s="17"/>
    </row>
    <row r="20" spans="1:57" s="4" customFormat="1" ht="12.75" x14ac:dyDescent="0.25">
      <c r="A20" s="1" t="s">
        <v>42</v>
      </c>
      <c r="B20" s="14" t="s">
        <v>39</v>
      </c>
      <c r="C20" s="12" t="s">
        <v>101</v>
      </c>
      <c r="D20" s="9">
        <v>67.49199999999999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56.243333333333325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E20" s="17"/>
    </row>
    <row r="21" spans="1:57" s="4" customFormat="1" ht="25.5" x14ac:dyDescent="0.25">
      <c r="A21" s="15" t="s">
        <v>5</v>
      </c>
      <c r="B21" s="14" t="s">
        <v>6</v>
      </c>
      <c r="C21" s="12" t="s">
        <v>101</v>
      </c>
      <c r="D21" s="9">
        <v>156.464424936</v>
      </c>
      <c r="E21" s="10">
        <v>103.93110898719981</v>
      </c>
      <c r="F21" s="10">
        <v>19.480448647999999</v>
      </c>
      <c r="G21" s="10">
        <v>84.4506603391998</v>
      </c>
      <c r="H21" s="10">
        <v>0</v>
      </c>
      <c r="I21" s="10">
        <v>0</v>
      </c>
      <c r="J21" s="10">
        <v>30.327971954000006</v>
      </c>
      <c r="K21" s="10">
        <v>6.6929326400000004</v>
      </c>
      <c r="L21" s="10">
        <v>23.635039314000004</v>
      </c>
      <c r="M21" s="10">
        <v>0</v>
      </c>
      <c r="N21" s="10">
        <v>0</v>
      </c>
      <c r="O21" s="10">
        <v>73.6031370331998</v>
      </c>
      <c r="P21" s="10">
        <v>12.787516007999999</v>
      </c>
      <c r="Q21" s="10">
        <v>60.815621025199803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9">
        <v>130.38609964126658</v>
      </c>
      <c r="AE21" s="10">
        <v>87.409349775599793</v>
      </c>
      <c r="AF21" s="10">
        <v>16.312642219999997</v>
      </c>
      <c r="AG21" s="10">
        <v>71.096707555599792</v>
      </c>
      <c r="AH21" s="10">
        <v>0</v>
      </c>
      <c r="AI21" s="10">
        <v>0</v>
      </c>
      <c r="AJ21" s="10">
        <v>25.650943359999992</v>
      </c>
      <c r="AK21" s="10">
        <v>5.6132034400000004</v>
      </c>
      <c r="AL21" s="10">
        <v>20.037739919999993</v>
      </c>
      <c r="AM21" s="10">
        <v>0</v>
      </c>
      <c r="AN21" s="10">
        <v>0</v>
      </c>
      <c r="AO21" s="10">
        <v>61.758406415599794</v>
      </c>
      <c r="AP21" s="10">
        <v>10.699438779999996</v>
      </c>
      <c r="AQ21" s="10">
        <v>51.058967635599792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E21" s="17"/>
    </row>
    <row r="22" spans="1:57" s="4" customFormat="1" ht="38.25" x14ac:dyDescent="0.25">
      <c r="A22" s="15" t="s">
        <v>7</v>
      </c>
      <c r="B22" s="14" t="s">
        <v>8</v>
      </c>
      <c r="C22" s="12" t="s">
        <v>101</v>
      </c>
      <c r="D22" s="9">
        <v>131</v>
      </c>
      <c r="E22" s="10">
        <v>94.008365369199808</v>
      </c>
      <c r="F22" s="10">
        <v>17.210558499999998</v>
      </c>
      <c r="G22" s="10">
        <v>76.797806869199803</v>
      </c>
      <c r="H22" s="10">
        <v>0</v>
      </c>
      <c r="I22" s="10">
        <v>0</v>
      </c>
      <c r="J22" s="10">
        <v>28.135346118000005</v>
      </c>
      <c r="K22" s="10">
        <v>5.9054529980000003</v>
      </c>
      <c r="L22" s="10">
        <v>22.229893120000003</v>
      </c>
      <c r="M22" s="10">
        <v>0</v>
      </c>
      <c r="N22" s="10">
        <v>0</v>
      </c>
      <c r="O22" s="10">
        <v>65.873019251199807</v>
      </c>
      <c r="P22" s="10">
        <v>11.305105502</v>
      </c>
      <c r="Q22" s="10">
        <v>54.567913749199803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9">
        <v>109.16574552793327</v>
      </c>
      <c r="AE22" s="10">
        <v>78.958383335599791</v>
      </c>
      <c r="AF22" s="10">
        <v>14.378099619999997</v>
      </c>
      <c r="AG22" s="10">
        <v>64.580283715599791</v>
      </c>
      <c r="AH22" s="10">
        <v>0</v>
      </c>
      <c r="AI22" s="10">
        <v>0</v>
      </c>
      <c r="AJ22" s="10">
        <v>23.811759159999994</v>
      </c>
      <c r="AK22" s="10">
        <v>4.9499947799999999</v>
      </c>
      <c r="AL22" s="10">
        <v>18.861764379999993</v>
      </c>
      <c r="AM22" s="10">
        <v>0</v>
      </c>
      <c r="AN22" s="10">
        <v>0</v>
      </c>
      <c r="AO22" s="10">
        <v>55.146624175599797</v>
      </c>
      <c r="AP22" s="10">
        <v>9.428104839999996</v>
      </c>
      <c r="AQ22" s="10">
        <v>45.718519335599794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E22" s="17"/>
    </row>
    <row r="23" spans="1:57" s="4" customFormat="1" ht="76.5" x14ac:dyDescent="0.25">
      <c r="A23" s="15" t="s">
        <v>9</v>
      </c>
      <c r="B23" s="14" t="s">
        <v>10</v>
      </c>
      <c r="C23" s="12" t="s">
        <v>101</v>
      </c>
      <c r="D23" s="9">
        <v>27.438596491228104</v>
      </c>
      <c r="E23" s="16">
        <v>27.109875282000001</v>
      </c>
      <c r="F23" s="16">
        <v>3.1297930559999996</v>
      </c>
      <c r="G23" s="16">
        <v>23.980082226</v>
      </c>
      <c r="H23" s="16">
        <v>0</v>
      </c>
      <c r="I23" s="16">
        <v>0</v>
      </c>
      <c r="J23" s="16">
        <v>11.300180363999997</v>
      </c>
      <c r="K23" s="16">
        <v>1.841197572</v>
      </c>
      <c r="L23" s="16">
        <v>9.4589827919999969</v>
      </c>
      <c r="M23" s="16">
        <v>0</v>
      </c>
      <c r="N23" s="16">
        <v>0</v>
      </c>
      <c r="O23" s="16">
        <v>15.809694918000003</v>
      </c>
      <c r="P23" s="16">
        <v>1.2885954839999998</v>
      </c>
      <c r="Q23" s="16">
        <v>14.521099434000003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9">
        <v>23.026548711023413</v>
      </c>
      <c r="AE23" s="16">
        <v>22.752614369999996</v>
      </c>
      <c r="AF23" s="16">
        <v>2.6081608799999998</v>
      </c>
      <c r="AG23" s="16">
        <v>20.144453489999997</v>
      </c>
      <c r="AH23" s="16">
        <v>0</v>
      </c>
      <c r="AI23" s="16">
        <v>0</v>
      </c>
      <c r="AJ23" s="16">
        <v>9.5006267000000015</v>
      </c>
      <c r="AK23" s="16">
        <v>1.5343313099999998</v>
      </c>
      <c r="AL23" s="16">
        <v>7.9662953900000018</v>
      </c>
      <c r="AM23" s="16">
        <v>0</v>
      </c>
      <c r="AN23" s="16">
        <v>0</v>
      </c>
      <c r="AO23" s="16">
        <v>13.251987669999995</v>
      </c>
      <c r="AP23" s="16">
        <v>1.07382957</v>
      </c>
      <c r="AQ23" s="16">
        <v>12.178158099999996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6">
        <v>0</v>
      </c>
      <c r="AX23" s="16">
        <v>0</v>
      </c>
      <c r="AY23" s="16">
        <v>0</v>
      </c>
      <c r="AZ23" s="16">
        <v>0</v>
      </c>
      <c r="BA23" s="16">
        <v>0</v>
      </c>
      <c r="BB23" s="16">
        <v>0</v>
      </c>
      <c r="BC23" s="16">
        <v>0</v>
      </c>
      <c r="BE23" s="17"/>
    </row>
    <row r="24" spans="1:57" s="4" customFormat="1" ht="51" x14ac:dyDescent="0.25">
      <c r="A24" s="15" t="s">
        <v>11</v>
      </c>
      <c r="B24" s="14" t="s">
        <v>12</v>
      </c>
      <c r="C24" s="12" t="s">
        <v>101</v>
      </c>
      <c r="D24" s="9">
        <v>45.3333333333333</v>
      </c>
      <c r="E24" s="16">
        <v>43.28116053519981</v>
      </c>
      <c r="F24" s="16">
        <v>9.5931414999999998</v>
      </c>
      <c r="G24" s="16">
        <v>33.688019035199808</v>
      </c>
      <c r="H24" s="16">
        <v>0</v>
      </c>
      <c r="I24" s="16">
        <v>0</v>
      </c>
      <c r="J24" s="16">
        <v>15.989858670000007</v>
      </c>
      <c r="K24" s="16">
        <v>3.2691369020000005</v>
      </c>
      <c r="L24" s="16">
        <v>12.720721768000006</v>
      </c>
      <c r="M24" s="16">
        <v>0</v>
      </c>
      <c r="N24" s="16">
        <v>0</v>
      </c>
      <c r="O24" s="16">
        <v>27.291301865199802</v>
      </c>
      <c r="P24" s="16">
        <v>6.3240045979999993</v>
      </c>
      <c r="Q24" s="16">
        <v>20.967297267199804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9">
        <v>38.234805004044361</v>
      </c>
      <c r="AE24" s="16">
        <v>36.524661005599796</v>
      </c>
      <c r="AF24" s="16">
        <v>8.0302521199999966</v>
      </c>
      <c r="AG24" s="16">
        <v>28.494408885599796</v>
      </c>
      <c r="AH24" s="16">
        <v>0</v>
      </c>
      <c r="AI24" s="16">
        <v>0</v>
      </c>
      <c r="AJ24" s="16">
        <v>13.606709889999992</v>
      </c>
      <c r="AK24" s="16">
        <v>2.7530646999999999</v>
      </c>
      <c r="AL24" s="16">
        <v>10.853645189999993</v>
      </c>
      <c r="AM24" s="16">
        <v>0</v>
      </c>
      <c r="AN24" s="16">
        <v>0</v>
      </c>
      <c r="AO24" s="16">
        <v>22.917951115599799</v>
      </c>
      <c r="AP24" s="16">
        <v>5.2771874199999971</v>
      </c>
      <c r="AQ24" s="16">
        <v>17.640763695599802</v>
      </c>
      <c r="AR24" s="16">
        <v>0</v>
      </c>
      <c r="AS24" s="16">
        <v>0</v>
      </c>
      <c r="AT24" s="16">
        <v>0</v>
      </c>
      <c r="AU24" s="16">
        <v>0</v>
      </c>
      <c r="AV24" s="16">
        <v>0</v>
      </c>
      <c r="AW24" s="16">
        <v>0</v>
      </c>
      <c r="AX24" s="16">
        <v>0</v>
      </c>
      <c r="AY24" s="16">
        <v>0</v>
      </c>
      <c r="AZ24" s="16">
        <v>0</v>
      </c>
      <c r="BA24" s="16">
        <v>0</v>
      </c>
      <c r="BB24" s="16">
        <v>0</v>
      </c>
      <c r="BC24" s="16">
        <v>0</v>
      </c>
      <c r="BE24" s="17"/>
    </row>
    <row r="25" spans="1:57" s="4" customFormat="1" ht="38.25" x14ac:dyDescent="0.25">
      <c r="A25" s="15" t="s">
        <v>13</v>
      </c>
      <c r="B25" s="14" t="s">
        <v>125</v>
      </c>
      <c r="C25" s="12" t="s">
        <v>101</v>
      </c>
      <c r="D25" s="9">
        <v>58.228070175438603</v>
      </c>
      <c r="E25" s="16">
        <v>23.617329551999998</v>
      </c>
      <c r="F25" s="16">
        <v>4.4876239440000001</v>
      </c>
      <c r="G25" s="16">
        <v>19.129705607999998</v>
      </c>
      <c r="H25" s="16">
        <v>0</v>
      </c>
      <c r="I25" s="16">
        <v>0</v>
      </c>
      <c r="J25" s="16">
        <v>0.8453070840000001</v>
      </c>
      <c r="K25" s="16">
        <v>0.79511852400000005</v>
      </c>
      <c r="L25" s="16">
        <v>5.0188560000000007E-2</v>
      </c>
      <c r="M25" s="16">
        <v>0</v>
      </c>
      <c r="N25" s="16">
        <v>0</v>
      </c>
      <c r="O25" s="16">
        <v>22.772022468000003</v>
      </c>
      <c r="P25" s="16">
        <v>3.6925054199999998</v>
      </c>
      <c r="Q25" s="16">
        <v>19.079517048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9">
        <v>47.904391812865505</v>
      </c>
      <c r="AE25" s="16">
        <v>19.681107960000002</v>
      </c>
      <c r="AF25" s="16">
        <v>3.7396866200000001</v>
      </c>
      <c r="AG25" s="16">
        <v>15.941421339999994</v>
      </c>
      <c r="AH25" s="16">
        <v>0</v>
      </c>
      <c r="AI25" s="16">
        <v>0</v>
      </c>
      <c r="AJ25" s="16">
        <v>0.70442256999999997</v>
      </c>
      <c r="AK25" s="16">
        <v>0.66259877</v>
      </c>
      <c r="AL25" s="16">
        <v>4.1823800000000001E-2</v>
      </c>
      <c r="AM25" s="16">
        <v>0</v>
      </c>
      <c r="AN25" s="16">
        <v>0</v>
      </c>
      <c r="AO25" s="16">
        <v>18.976685390000004</v>
      </c>
      <c r="AP25" s="16">
        <v>3.0770878499999998</v>
      </c>
      <c r="AQ25" s="16">
        <v>15.899597539999995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6">
        <v>0</v>
      </c>
      <c r="AX25" s="16">
        <v>0</v>
      </c>
      <c r="AY25" s="16">
        <v>0</v>
      </c>
      <c r="AZ25" s="16">
        <v>0</v>
      </c>
      <c r="BA25" s="16">
        <v>0</v>
      </c>
      <c r="BB25" s="16">
        <v>0</v>
      </c>
      <c r="BC25" s="16">
        <v>0</v>
      </c>
      <c r="BE25" s="17"/>
    </row>
    <row r="26" spans="1:57" s="4" customFormat="1" ht="38.25" x14ac:dyDescent="0.25">
      <c r="A26" s="15" t="s">
        <v>13</v>
      </c>
      <c r="B26" s="18" t="s">
        <v>274</v>
      </c>
      <c r="C26" s="12" t="s">
        <v>161</v>
      </c>
      <c r="D26" s="9">
        <v>2.2020365879999999</v>
      </c>
      <c r="E26" s="16">
        <v>2.2020365879999999</v>
      </c>
      <c r="F26" s="16">
        <v>0.52789409999999992</v>
      </c>
      <c r="G26" s="16">
        <v>1.674142488</v>
      </c>
      <c r="H26" s="16">
        <v>0</v>
      </c>
      <c r="I26" s="16">
        <v>0</v>
      </c>
      <c r="J26" s="16">
        <v>0.52789409999999992</v>
      </c>
      <c r="K26" s="16">
        <v>0.52789409999999992</v>
      </c>
      <c r="L26" s="16">
        <v>0</v>
      </c>
      <c r="M26" s="16">
        <v>0</v>
      </c>
      <c r="N26" s="16">
        <v>0</v>
      </c>
      <c r="O26" s="16">
        <v>1.674142488</v>
      </c>
      <c r="P26" s="16">
        <v>0</v>
      </c>
      <c r="Q26" s="16">
        <v>1.674142488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9">
        <v>1.8350304900000001</v>
      </c>
      <c r="AE26" s="16">
        <v>1.8350304900000001</v>
      </c>
      <c r="AF26" s="16">
        <v>0.43991174999999999</v>
      </c>
      <c r="AG26" s="16">
        <v>1.39511874</v>
      </c>
      <c r="AH26" s="16">
        <v>0</v>
      </c>
      <c r="AI26" s="16">
        <v>0</v>
      </c>
      <c r="AJ26" s="16">
        <v>0.43991174999999999</v>
      </c>
      <c r="AK26" s="16">
        <v>0.43991174999999999</v>
      </c>
      <c r="AL26" s="16">
        <v>0</v>
      </c>
      <c r="AM26" s="16">
        <v>0</v>
      </c>
      <c r="AN26" s="16">
        <v>0</v>
      </c>
      <c r="AO26" s="16">
        <v>1.39511874</v>
      </c>
      <c r="AP26" s="16">
        <v>0</v>
      </c>
      <c r="AQ26" s="16">
        <v>1.39511874</v>
      </c>
      <c r="AR26" s="16">
        <v>0</v>
      </c>
      <c r="AS26" s="16">
        <v>0</v>
      </c>
      <c r="AT26" s="16">
        <v>0</v>
      </c>
      <c r="AU26" s="16">
        <v>0</v>
      </c>
      <c r="AV26" s="16">
        <v>0</v>
      </c>
      <c r="AW26" s="16">
        <v>0</v>
      </c>
      <c r="AX26" s="16">
        <v>0</v>
      </c>
      <c r="AY26" s="16">
        <v>0</v>
      </c>
      <c r="AZ26" s="16">
        <v>0</v>
      </c>
      <c r="BA26" s="16">
        <v>0</v>
      </c>
      <c r="BB26" s="16">
        <v>0</v>
      </c>
      <c r="BC26" s="16">
        <v>0</v>
      </c>
      <c r="BE26" s="17"/>
    </row>
    <row r="27" spans="1:57" s="4" customFormat="1" ht="25.5" x14ac:dyDescent="0.25">
      <c r="A27" s="15" t="s">
        <v>13</v>
      </c>
      <c r="B27" s="18" t="s">
        <v>275</v>
      </c>
      <c r="C27" s="12" t="s">
        <v>276</v>
      </c>
      <c r="D27" s="9">
        <v>0.30248942400000001</v>
      </c>
      <c r="E27" s="16">
        <v>0.30248942400000001</v>
      </c>
      <c r="F27" s="16">
        <v>0.30248942400000001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0.30248942400000001</v>
      </c>
      <c r="P27" s="16">
        <v>0.30248942400000001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9">
        <v>0.25207451999999997</v>
      </c>
      <c r="AE27" s="16">
        <v>0.25207451999999997</v>
      </c>
      <c r="AF27" s="16">
        <v>0.25207451999999997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0.25207451999999997</v>
      </c>
      <c r="AP27" s="16">
        <v>0.25207451999999997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6">
        <v>0</v>
      </c>
      <c r="AX27" s="16">
        <v>0</v>
      </c>
      <c r="AY27" s="16">
        <v>0</v>
      </c>
      <c r="AZ27" s="16">
        <v>0</v>
      </c>
      <c r="BA27" s="16">
        <v>0</v>
      </c>
      <c r="BB27" s="16">
        <v>0</v>
      </c>
      <c r="BC27" s="16">
        <v>0</v>
      </c>
      <c r="BE27" s="17"/>
    </row>
    <row r="28" spans="1:57" s="4" customFormat="1" ht="25.5" x14ac:dyDescent="0.25">
      <c r="A28" s="15" t="s">
        <v>13</v>
      </c>
      <c r="B28" s="18" t="s">
        <v>277</v>
      </c>
      <c r="C28" s="12" t="s">
        <v>278</v>
      </c>
      <c r="D28" s="9">
        <v>0.166742952</v>
      </c>
      <c r="E28" s="16">
        <v>0.166742952</v>
      </c>
      <c r="F28" s="16">
        <v>0.166742952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0.166742952</v>
      </c>
      <c r="P28" s="16">
        <v>0.166742952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9">
        <v>0.13895246</v>
      </c>
      <c r="AE28" s="16">
        <v>0.13895246</v>
      </c>
      <c r="AF28" s="16">
        <v>0.13895246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0.13895246</v>
      </c>
      <c r="AP28" s="16">
        <v>0.13895246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16">
        <v>0</v>
      </c>
      <c r="AW28" s="16">
        <v>0</v>
      </c>
      <c r="AX28" s="16">
        <v>0</v>
      </c>
      <c r="AY28" s="16">
        <v>0</v>
      </c>
      <c r="AZ28" s="16">
        <v>0</v>
      </c>
      <c r="BA28" s="16">
        <v>0</v>
      </c>
      <c r="BB28" s="16">
        <v>0</v>
      </c>
      <c r="BC28" s="16">
        <v>0</v>
      </c>
      <c r="BE28" s="17"/>
    </row>
    <row r="29" spans="1:57" s="4" customFormat="1" ht="25.5" x14ac:dyDescent="0.25">
      <c r="A29" s="15" t="s">
        <v>13</v>
      </c>
      <c r="B29" s="18" t="s">
        <v>279</v>
      </c>
      <c r="C29" s="12" t="s">
        <v>280</v>
      </c>
      <c r="D29" s="9">
        <v>0.357031932</v>
      </c>
      <c r="E29" s="16">
        <v>0.357031932</v>
      </c>
      <c r="F29" s="16">
        <v>0.357031932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0.357031932</v>
      </c>
      <c r="P29" s="16">
        <v>0.357031932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9">
        <v>0.29752660999999997</v>
      </c>
      <c r="AE29" s="16">
        <v>0.29752660999999997</v>
      </c>
      <c r="AF29" s="16">
        <v>0.29752660999999997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0.29752660999999997</v>
      </c>
      <c r="AP29" s="16">
        <v>0.29752660999999997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>
        <v>0</v>
      </c>
      <c r="BB29" s="16">
        <v>0</v>
      </c>
      <c r="BC29" s="16">
        <v>0</v>
      </c>
      <c r="BE29" s="17"/>
    </row>
    <row r="30" spans="1:57" s="4" customFormat="1" ht="25.5" x14ac:dyDescent="0.25">
      <c r="A30" s="15" t="s">
        <v>13</v>
      </c>
      <c r="B30" s="18" t="s">
        <v>281</v>
      </c>
      <c r="C30" s="12" t="s">
        <v>282</v>
      </c>
      <c r="D30" s="9">
        <v>5.9673311999999999E-2</v>
      </c>
      <c r="E30" s="16">
        <v>5.9673311999999999E-2</v>
      </c>
      <c r="F30" s="16">
        <v>5.9673311999999999E-2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5.9673311999999999E-2</v>
      </c>
      <c r="P30" s="16">
        <v>5.9673311999999999E-2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9">
        <v>4.9727760000000003E-2</v>
      </c>
      <c r="AE30" s="16">
        <v>4.9727760000000003E-2</v>
      </c>
      <c r="AF30" s="16">
        <v>4.9727760000000003E-2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4.9727760000000003E-2</v>
      </c>
      <c r="AP30" s="16">
        <v>4.9727760000000003E-2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0</v>
      </c>
      <c r="BE30" s="17"/>
    </row>
    <row r="31" spans="1:57" s="4" customFormat="1" ht="25.5" x14ac:dyDescent="0.25">
      <c r="A31" s="15" t="s">
        <v>13</v>
      </c>
      <c r="B31" s="18" t="s">
        <v>283</v>
      </c>
      <c r="C31" s="12" t="s">
        <v>284</v>
      </c>
      <c r="D31" s="9">
        <v>0.22571444399999999</v>
      </c>
      <c r="E31" s="16">
        <v>0.22571444399999999</v>
      </c>
      <c r="F31" s="16">
        <v>0.22571444399999999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0.22571444399999999</v>
      </c>
      <c r="P31" s="16">
        <v>0.22571444399999999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9">
        <v>0.18809536999999998</v>
      </c>
      <c r="AE31" s="16">
        <v>0.18809536999999998</v>
      </c>
      <c r="AF31" s="16">
        <v>0.18809536999999998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0.18809536999999998</v>
      </c>
      <c r="AP31" s="16">
        <v>0.18809536999999998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6">
        <v>0</v>
      </c>
      <c r="BA31" s="16">
        <v>0</v>
      </c>
      <c r="BB31" s="16">
        <v>0</v>
      </c>
      <c r="BC31" s="16">
        <v>0</v>
      </c>
      <c r="BE31" s="17"/>
    </row>
    <row r="32" spans="1:57" s="4" customFormat="1" ht="25.5" x14ac:dyDescent="0.25">
      <c r="A32" s="15" t="s">
        <v>13</v>
      </c>
      <c r="B32" s="18" t="s">
        <v>285</v>
      </c>
      <c r="C32" s="12" t="s">
        <v>286</v>
      </c>
      <c r="D32" s="9">
        <v>0.58390988399999999</v>
      </c>
      <c r="E32" s="16">
        <v>0.58390988399999999</v>
      </c>
      <c r="F32" s="16">
        <v>0.58390988399999999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0.58390988399999999</v>
      </c>
      <c r="P32" s="16">
        <v>0.58390988399999999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9">
        <v>0.48659157000000003</v>
      </c>
      <c r="AE32" s="16">
        <v>0.48659157000000003</v>
      </c>
      <c r="AF32" s="16">
        <v>0.48659157000000003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0.48659157000000003</v>
      </c>
      <c r="AP32" s="16">
        <v>0.48659157000000003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>
        <v>0</v>
      </c>
      <c r="BB32" s="16">
        <v>0</v>
      </c>
      <c r="BC32" s="16">
        <v>0</v>
      </c>
      <c r="BE32" s="17"/>
    </row>
    <row r="33" spans="1:57" s="4" customFormat="1" ht="38.25" x14ac:dyDescent="0.25">
      <c r="A33" s="15" t="s">
        <v>13</v>
      </c>
      <c r="B33" s="18" t="s">
        <v>287</v>
      </c>
      <c r="C33" s="12" t="s">
        <v>288</v>
      </c>
      <c r="D33" s="9">
        <v>0.24902373599999997</v>
      </c>
      <c r="E33" s="16">
        <v>0.24902373599999997</v>
      </c>
      <c r="F33" s="16">
        <v>0.24902373599999997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0.24902373599999997</v>
      </c>
      <c r="P33" s="16">
        <v>0.24902373599999997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9">
        <v>0.20751977999999999</v>
      </c>
      <c r="AE33" s="16">
        <v>0.20751977999999999</v>
      </c>
      <c r="AF33" s="16">
        <v>0.20751977999999999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0.20751977999999999</v>
      </c>
      <c r="AP33" s="16">
        <v>0.20751977999999999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0</v>
      </c>
      <c r="AZ33" s="16">
        <v>0</v>
      </c>
      <c r="BA33" s="16">
        <v>0</v>
      </c>
      <c r="BB33" s="16">
        <v>0</v>
      </c>
      <c r="BC33" s="16">
        <v>0</v>
      </c>
      <c r="BE33" s="17"/>
    </row>
    <row r="34" spans="1:57" s="4" customFormat="1" ht="25.5" x14ac:dyDescent="0.25">
      <c r="A34" s="15" t="s">
        <v>13</v>
      </c>
      <c r="B34" s="18" t="s">
        <v>162</v>
      </c>
      <c r="C34" s="12" t="s">
        <v>163</v>
      </c>
      <c r="D34" s="9">
        <v>0.54376102800000004</v>
      </c>
      <c r="E34" s="16">
        <v>0.54376102800000004</v>
      </c>
      <c r="F34" s="16">
        <v>0.13361221200000001</v>
      </c>
      <c r="G34" s="16">
        <v>0.41014881599999997</v>
      </c>
      <c r="H34" s="16">
        <v>0</v>
      </c>
      <c r="I34" s="16">
        <v>0</v>
      </c>
      <c r="J34" s="16">
        <v>0.13361221200000001</v>
      </c>
      <c r="K34" s="16">
        <v>0.13361221200000001</v>
      </c>
      <c r="L34" s="16">
        <v>0</v>
      </c>
      <c r="M34" s="16">
        <v>0</v>
      </c>
      <c r="N34" s="16">
        <v>0</v>
      </c>
      <c r="O34" s="16">
        <v>0.41014881599999997</v>
      </c>
      <c r="P34" s="16">
        <v>0</v>
      </c>
      <c r="Q34" s="16">
        <v>0.41014881599999997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9">
        <v>0.45313418999999999</v>
      </c>
      <c r="AE34" s="16">
        <v>0.45313418999999999</v>
      </c>
      <c r="AF34" s="16">
        <v>0.11134350999999999</v>
      </c>
      <c r="AG34" s="16">
        <v>0.34179068000000001</v>
      </c>
      <c r="AH34" s="16">
        <v>0</v>
      </c>
      <c r="AI34" s="16">
        <v>0</v>
      </c>
      <c r="AJ34" s="16">
        <v>0.11134350999999999</v>
      </c>
      <c r="AK34" s="16">
        <v>0.11134350999999999</v>
      </c>
      <c r="AL34" s="16">
        <v>0</v>
      </c>
      <c r="AM34" s="16">
        <v>0</v>
      </c>
      <c r="AN34" s="16">
        <v>0</v>
      </c>
      <c r="AO34" s="16">
        <v>0.34179068000000001</v>
      </c>
      <c r="AP34" s="16">
        <v>0</v>
      </c>
      <c r="AQ34" s="16">
        <v>0.34179068000000001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16">
        <v>0</v>
      </c>
      <c r="BB34" s="16">
        <v>0</v>
      </c>
      <c r="BC34" s="16">
        <v>0</v>
      </c>
      <c r="BE34" s="17"/>
    </row>
    <row r="35" spans="1:57" s="4" customFormat="1" ht="25.5" x14ac:dyDescent="0.25">
      <c r="A35" s="15" t="s">
        <v>13</v>
      </c>
      <c r="B35" s="18" t="s">
        <v>164</v>
      </c>
      <c r="C35" s="12" t="s">
        <v>165</v>
      </c>
      <c r="D35" s="9">
        <v>0.62481074399999992</v>
      </c>
      <c r="E35" s="16">
        <v>0.62481074399999992</v>
      </c>
      <c r="F35" s="16">
        <v>0.13361221200000001</v>
      </c>
      <c r="G35" s="16">
        <v>0.49119853199999997</v>
      </c>
      <c r="H35" s="16">
        <v>0</v>
      </c>
      <c r="I35" s="16">
        <v>0</v>
      </c>
      <c r="J35" s="16">
        <v>0.13361221200000001</v>
      </c>
      <c r="K35" s="16">
        <v>0.13361221200000001</v>
      </c>
      <c r="L35" s="16">
        <v>0</v>
      </c>
      <c r="M35" s="16">
        <v>0</v>
      </c>
      <c r="N35" s="16">
        <v>0</v>
      </c>
      <c r="O35" s="16">
        <v>0.49119853199999997</v>
      </c>
      <c r="P35" s="16">
        <v>0</v>
      </c>
      <c r="Q35" s="16">
        <v>0.49119853199999997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9">
        <v>0.52067562000000001</v>
      </c>
      <c r="AE35" s="16">
        <v>0.52067562000000001</v>
      </c>
      <c r="AF35" s="16">
        <v>0.11134350999999999</v>
      </c>
      <c r="AG35" s="16">
        <v>0.40933210999999997</v>
      </c>
      <c r="AH35" s="16">
        <v>0</v>
      </c>
      <c r="AI35" s="16">
        <v>0</v>
      </c>
      <c r="AJ35" s="16">
        <v>0.11134350999999999</v>
      </c>
      <c r="AK35" s="16">
        <v>0.11134350999999999</v>
      </c>
      <c r="AL35" s="16">
        <v>0</v>
      </c>
      <c r="AM35" s="16">
        <v>0</v>
      </c>
      <c r="AN35" s="16">
        <v>0</v>
      </c>
      <c r="AO35" s="16">
        <v>0.40933210999999997</v>
      </c>
      <c r="AP35" s="16">
        <v>0</v>
      </c>
      <c r="AQ35" s="16">
        <v>0.40933210999999997</v>
      </c>
      <c r="AR35" s="16">
        <v>0</v>
      </c>
      <c r="AS35" s="16">
        <v>0</v>
      </c>
      <c r="AT35" s="16">
        <v>0</v>
      </c>
      <c r="AU35" s="16">
        <v>0</v>
      </c>
      <c r="AV35" s="16">
        <v>0</v>
      </c>
      <c r="AW35" s="16">
        <v>0</v>
      </c>
      <c r="AX35" s="16">
        <v>0</v>
      </c>
      <c r="AY35" s="16">
        <v>0</v>
      </c>
      <c r="AZ35" s="16">
        <v>0</v>
      </c>
      <c r="BA35" s="16">
        <v>0</v>
      </c>
      <c r="BB35" s="16">
        <v>0</v>
      </c>
      <c r="BC35" s="16">
        <v>0</v>
      </c>
      <c r="BE35" s="17"/>
    </row>
    <row r="36" spans="1:57" s="4" customFormat="1" ht="25.5" x14ac:dyDescent="0.25">
      <c r="A36" s="15" t="s">
        <v>13</v>
      </c>
      <c r="B36" s="18" t="s">
        <v>289</v>
      </c>
      <c r="C36" s="12" t="s">
        <v>290</v>
      </c>
      <c r="D36" s="9">
        <v>0.10644544799999998</v>
      </c>
      <c r="E36" s="16">
        <v>0.10644544799999998</v>
      </c>
      <c r="F36" s="16">
        <v>0.10644544799999998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0.10644544799999998</v>
      </c>
      <c r="P36" s="16">
        <v>0.10644544799999998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9">
        <v>8.8704539999999998E-2</v>
      </c>
      <c r="AE36" s="16">
        <v>8.8704539999999998E-2</v>
      </c>
      <c r="AF36" s="16">
        <v>8.8704539999999998E-2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8.8704539999999998E-2</v>
      </c>
      <c r="AP36" s="16">
        <v>8.8704539999999998E-2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16">
        <v>0</v>
      </c>
      <c r="AW36" s="16">
        <v>0</v>
      </c>
      <c r="AX36" s="16">
        <v>0</v>
      </c>
      <c r="AY36" s="16">
        <v>0</v>
      </c>
      <c r="AZ36" s="16">
        <v>0</v>
      </c>
      <c r="BA36" s="16">
        <v>0</v>
      </c>
      <c r="BB36" s="16">
        <v>0</v>
      </c>
      <c r="BC36" s="16">
        <v>0</v>
      </c>
      <c r="BE36" s="17"/>
    </row>
    <row r="37" spans="1:57" s="4" customFormat="1" ht="25.5" x14ac:dyDescent="0.25">
      <c r="A37" s="15" t="s">
        <v>13</v>
      </c>
      <c r="B37" s="18" t="s">
        <v>291</v>
      </c>
      <c r="C37" s="12" t="s">
        <v>292</v>
      </c>
      <c r="D37" s="9">
        <v>0.28302608399999996</v>
      </c>
      <c r="E37" s="16">
        <v>0.28302608399999996</v>
      </c>
      <c r="F37" s="16">
        <v>0.28302608399999996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0.28302608399999996</v>
      </c>
      <c r="P37" s="16">
        <v>0.28302608399999996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9">
        <v>0.23585507</v>
      </c>
      <c r="AE37" s="16">
        <v>0.23585507</v>
      </c>
      <c r="AF37" s="16">
        <v>0.23585507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0.23585507</v>
      </c>
      <c r="AP37" s="16">
        <v>0.23585507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16">
        <v>0</v>
      </c>
      <c r="AW37" s="16">
        <v>0</v>
      </c>
      <c r="AX37" s="16">
        <v>0</v>
      </c>
      <c r="AY37" s="16">
        <v>0</v>
      </c>
      <c r="AZ37" s="16">
        <v>0</v>
      </c>
      <c r="BA37" s="16">
        <v>0</v>
      </c>
      <c r="BB37" s="16">
        <v>0</v>
      </c>
      <c r="BC37" s="16">
        <v>0</v>
      </c>
      <c r="BE37" s="17"/>
    </row>
    <row r="38" spans="1:57" s="4" customFormat="1" ht="38.25" x14ac:dyDescent="0.25">
      <c r="A38" s="15" t="s">
        <v>13</v>
      </c>
      <c r="B38" s="18" t="s">
        <v>293</v>
      </c>
      <c r="C38" s="12" t="s">
        <v>294</v>
      </c>
      <c r="D38" s="9">
        <v>0.35061963600000001</v>
      </c>
      <c r="E38" s="16">
        <v>0.35061963600000001</v>
      </c>
      <c r="F38" s="16">
        <v>0.35061963600000001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0.35061963600000001</v>
      </c>
      <c r="P38" s="16">
        <v>0.35061963600000001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9">
        <v>0.29218303000000001</v>
      </c>
      <c r="AE38" s="16">
        <v>0.29218303000000001</v>
      </c>
      <c r="AF38" s="16">
        <v>0.29218303000000001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0.29218303000000001</v>
      </c>
      <c r="AP38" s="16">
        <v>0.29218303000000001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0</v>
      </c>
      <c r="AZ38" s="16">
        <v>0</v>
      </c>
      <c r="BA38" s="16">
        <v>0</v>
      </c>
      <c r="BB38" s="16">
        <v>0</v>
      </c>
      <c r="BC38" s="16">
        <v>0</v>
      </c>
      <c r="BE38" s="17"/>
    </row>
    <row r="39" spans="1:57" s="4" customFormat="1" ht="38.25" x14ac:dyDescent="0.25">
      <c r="A39" s="15" t="s">
        <v>13</v>
      </c>
      <c r="B39" s="18" t="s">
        <v>295</v>
      </c>
      <c r="C39" s="12" t="s">
        <v>296</v>
      </c>
      <c r="D39" s="9">
        <v>0.37140640800000002</v>
      </c>
      <c r="E39" s="16">
        <v>0.37140640800000002</v>
      </c>
      <c r="F39" s="16">
        <v>0.37140640800000002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0.37140640800000002</v>
      </c>
      <c r="P39" s="16">
        <v>0.37140640800000002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9">
        <v>0.30950534000000002</v>
      </c>
      <c r="AE39" s="16">
        <v>0.30950534000000002</v>
      </c>
      <c r="AF39" s="16">
        <v>0.30950534000000002</v>
      </c>
      <c r="AG39" s="16">
        <v>0</v>
      </c>
      <c r="AH39" s="16">
        <v>0</v>
      </c>
      <c r="AI39" s="16">
        <v>0</v>
      </c>
      <c r="AJ39" s="16">
        <v>0</v>
      </c>
      <c r="AK39" s="16">
        <v>0</v>
      </c>
      <c r="AL39" s="16">
        <v>0</v>
      </c>
      <c r="AM39" s="16">
        <v>0</v>
      </c>
      <c r="AN39" s="16">
        <v>0</v>
      </c>
      <c r="AO39" s="16">
        <v>0.30950534000000002</v>
      </c>
      <c r="AP39" s="16">
        <v>0.30950534000000002</v>
      </c>
      <c r="AQ39" s="16">
        <v>0</v>
      </c>
      <c r="AR39" s="16">
        <v>0</v>
      </c>
      <c r="AS39" s="16">
        <v>0</v>
      </c>
      <c r="AT39" s="16">
        <v>0</v>
      </c>
      <c r="AU39" s="16">
        <v>0</v>
      </c>
      <c r="AV39" s="16">
        <v>0</v>
      </c>
      <c r="AW39" s="16">
        <v>0</v>
      </c>
      <c r="AX39" s="16">
        <v>0</v>
      </c>
      <c r="AY39" s="16">
        <v>0</v>
      </c>
      <c r="AZ39" s="16">
        <v>0</v>
      </c>
      <c r="BA39" s="16">
        <v>0</v>
      </c>
      <c r="BB39" s="16">
        <v>0</v>
      </c>
      <c r="BC39" s="16">
        <v>0</v>
      </c>
      <c r="BE39" s="17"/>
    </row>
    <row r="40" spans="1:57" s="4" customFormat="1" ht="25.5" x14ac:dyDescent="0.25">
      <c r="A40" s="15" t="s">
        <v>13</v>
      </c>
      <c r="B40" s="18" t="s">
        <v>291</v>
      </c>
      <c r="C40" s="12" t="s">
        <v>297</v>
      </c>
      <c r="D40" s="9">
        <v>3.5246312999999994</v>
      </c>
      <c r="E40" s="16">
        <v>3.5246312999999994</v>
      </c>
      <c r="F40" s="16">
        <v>0.29192686800000001</v>
      </c>
      <c r="G40" s="16">
        <v>3.2327044319999994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3.5246312999999994</v>
      </c>
      <c r="P40" s="16">
        <v>0.29192686800000001</v>
      </c>
      <c r="Q40" s="16">
        <v>3.2327044319999994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9">
        <v>2.9371927499999999</v>
      </c>
      <c r="AE40" s="16">
        <v>2.9371927499999999</v>
      </c>
      <c r="AF40" s="16">
        <v>0.24327239000000001</v>
      </c>
      <c r="AG40" s="16">
        <v>2.6939203599999999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2.9371927499999999</v>
      </c>
      <c r="AP40" s="16">
        <v>0.24327239000000001</v>
      </c>
      <c r="AQ40" s="16">
        <v>2.6939203599999999</v>
      </c>
      <c r="AR40" s="16">
        <v>0</v>
      </c>
      <c r="AS40" s="16">
        <v>0</v>
      </c>
      <c r="AT40" s="16">
        <v>0</v>
      </c>
      <c r="AU40" s="16">
        <v>0</v>
      </c>
      <c r="AV40" s="16">
        <v>0</v>
      </c>
      <c r="AW40" s="16">
        <v>0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E40" s="17"/>
    </row>
    <row r="41" spans="1:57" s="4" customFormat="1" ht="25.5" x14ac:dyDescent="0.25">
      <c r="A41" s="15" t="s">
        <v>13</v>
      </c>
      <c r="B41" s="18" t="s">
        <v>298</v>
      </c>
      <c r="C41" s="12" t="s">
        <v>299</v>
      </c>
      <c r="D41" s="9">
        <v>9.5954388000000002E-2</v>
      </c>
      <c r="E41" s="16">
        <v>9.5954388000000002E-2</v>
      </c>
      <c r="F41" s="16">
        <v>9.5954388000000002E-2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9.5954388000000002E-2</v>
      </c>
      <c r="P41" s="16">
        <v>9.5954388000000002E-2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9">
        <v>7.9961990000000011E-2</v>
      </c>
      <c r="AE41" s="16">
        <v>7.9961990000000011E-2</v>
      </c>
      <c r="AF41" s="16">
        <v>7.9961990000000011E-2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6">
        <v>0</v>
      </c>
      <c r="AM41" s="16">
        <v>0</v>
      </c>
      <c r="AN41" s="16">
        <v>0</v>
      </c>
      <c r="AO41" s="16">
        <v>7.9961990000000011E-2</v>
      </c>
      <c r="AP41" s="16">
        <v>7.9961990000000011E-2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0</v>
      </c>
      <c r="AZ41" s="16">
        <v>0</v>
      </c>
      <c r="BA41" s="16">
        <v>0</v>
      </c>
      <c r="BB41" s="16">
        <v>0</v>
      </c>
      <c r="BC41" s="16">
        <v>0</v>
      </c>
      <c r="BE41" s="17"/>
    </row>
    <row r="42" spans="1:57" s="4" customFormat="1" ht="25.5" x14ac:dyDescent="0.25">
      <c r="A42" s="15" t="s">
        <v>13</v>
      </c>
      <c r="B42" s="18" t="s">
        <v>300</v>
      </c>
      <c r="C42" s="12" t="s">
        <v>301</v>
      </c>
      <c r="D42" s="9">
        <v>0.13915415999999997</v>
      </c>
      <c r="E42" s="16">
        <v>0.13915415999999997</v>
      </c>
      <c r="F42" s="16">
        <v>0.13915415999999997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0.13915415999999997</v>
      </c>
      <c r="P42" s="16">
        <v>0.13915415999999997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9">
        <v>0.11596179999999999</v>
      </c>
      <c r="AE42" s="16">
        <v>0.11596179999999999</v>
      </c>
      <c r="AF42" s="16">
        <v>0.11596179999999999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0.11596179999999999</v>
      </c>
      <c r="AP42" s="16">
        <v>0.11596179999999999</v>
      </c>
      <c r="AQ42" s="16">
        <v>0</v>
      </c>
      <c r="AR42" s="16">
        <v>0</v>
      </c>
      <c r="AS42" s="16">
        <v>0</v>
      </c>
      <c r="AT42" s="16">
        <v>0</v>
      </c>
      <c r="AU42" s="16">
        <v>0</v>
      </c>
      <c r="AV42" s="16">
        <v>0</v>
      </c>
      <c r="AW42" s="16">
        <v>0</v>
      </c>
      <c r="AX42" s="16">
        <v>0</v>
      </c>
      <c r="AY42" s="16">
        <v>0</v>
      </c>
      <c r="AZ42" s="16">
        <v>0</v>
      </c>
      <c r="BA42" s="16">
        <v>0</v>
      </c>
      <c r="BB42" s="16">
        <v>0</v>
      </c>
      <c r="BC42" s="16">
        <v>0</v>
      </c>
      <c r="BE42" s="17"/>
    </row>
    <row r="43" spans="1:57" s="4" customFormat="1" ht="25.5" x14ac:dyDescent="0.25">
      <c r="A43" s="15" t="s">
        <v>13</v>
      </c>
      <c r="B43" s="18" t="s">
        <v>302</v>
      </c>
      <c r="C43" s="12" t="s">
        <v>303</v>
      </c>
      <c r="D43" s="9">
        <v>0.10938674399999999</v>
      </c>
      <c r="E43" s="16">
        <v>0.10938674399999999</v>
      </c>
      <c r="F43" s="16">
        <v>0.10938674399999999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0.10938674399999999</v>
      </c>
      <c r="P43" s="16">
        <v>0.10938674399999999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9">
        <v>9.1155619999999993E-2</v>
      </c>
      <c r="AE43" s="16">
        <v>9.1155619999999993E-2</v>
      </c>
      <c r="AF43" s="16">
        <v>9.1155619999999993E-2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9.1155619999999993E-2</v>
      </c>
      <c r="AP43" s="16">
        <v>9.1155619999999993E-2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0</v>
      </c>
      <c r="BA43" s="16">
        <v>0</v>
      </c>
      <c r="BB43" s="16">
        <v>0</v>
      </c>
      <c r="BC43" s="16">
        <v>0</v>
      </c>
      <c r="BE43" s="17"/>
    </row>
    <row r="44" spans="1:57" s="4" customFormat="1" ht="38.25" x14ac:dyDescent="0.25">
      <c r="A44" s="15" t="s">
        <v>13</v>
      </c>
      <c r="B44" s="18" t="s">
        <v>304</v>
      </c>
      <c r="C44" s="12" t="s">
        <v>305</v>
      </c>
      <c r="D44" s="9">
        <v>8.7161818199999992</v>
      </c>
      <c r="E44" s="16">
        <v>8.7161818199999992</v>
      </c>
      <c r="F44" s="16">
        <v>0</v>
      </c>
      <c r="G44" s="16">
        <v>8.7161818199999992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8.7161818199999992</v>
      </c>
      <c r="P44" s="16">
        <v>0</v>
      </c>
      <c r="Q44" s="16">
        <v>8.7161818199999992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9">
        <v>7.2634848499999993</v>
      </c>
      <c r="AE44" s="16">
        <v>7.2634848499999993</v>
      </c>
      <c r="AF44" s="16">
        <v>0</v>
      </c>
      <c r="AG44" s="16">
        <v>7.2634848499999993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7.2634848499999993</v>
      </c>
      <c r="AP44" s="16">
        <v>0</v>
      </c>
      <c r="AQ44" s="16">
        <v>7.2634848499999993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6">
        <v>0</v>
      </c>
      <c r="BA44" s="16">
        <v>0</v>
      </c>
      <c r="BB44" s="16">
        <v>0</v>
      </c>
      <c r="BC44" s="16">
        <v>0</v>
      </c>
      <c r="BE44" s="17"/>
    </row>
    <row r="45" spans="1:57" s="4" customFormat="1" ht="25.5" x14ac:dyDescent="0.25">
      <c r="A45" s="15" t="s">
        <v>13</v>
      </c>
      <c r="B45" s="18" t="s">
        <v>391</v>
      </c>
      <c r="C45" s="12" t="s">
        <v>306</v>
      </c>
      <c r="D45" s="9">
        <v>0.23468690399999997</v>
      </c>
      <c r="E45" s="16">
        <v>0.23468690399999997</v>
      </c>
      <c r="F45" s="16">
        <v>0</v>
      </c>
      <c r="G45" s="16">
        <v>0.23468690399999997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0.23468690399999997</v>
      </c>
      <c r="P45" s="16">
        <v>0</v>
      </c>
      <c r="Q45" s="16">
        <v>0.23468690399999997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9">
        <v>0.19557242</v>
      </c>
      <c r="AE45" s="16">
        <v>0.19557242</v>
      </c>
      <c r="AF45" s="16">
        <v>0</v>
      </c>
      <c r="AG45" s="16">
        <v>0.19557242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0.19557242</v>
      </c>
      <c r="AP45" s="16">
        <v>0</v>
      </c>
      <c r="AQ45" s="16">
        <v>0.19557242</v>
      </c>
      <c r="AR45" s="16">
        <v>0</v>
      </c>
      <c r="AS45" s="16">
        <v>0</v>
      </c>
      <c r="AT45" s="16">
        <v>0</v>
      </c>
      <c r="AU45" s="16">
        <v>0</v>
      </c>
      <c r="AV45" s="16">
        <v>0</v>
      </c>
      <c r="AW45" s="16">
        <v>0</v>
      </c>
      <c r="AX45" s="16">
        <v>0</v>
      </c>
      <c r="AY45" s="16">
        <v>0</v>
      </c>
      <c r="AZ45" s="16">
        <v>0</v>
      </c>
      <c r="BA45" s="16">
        <v>0</v>
      </c>
      <c r="BB45" s="16">
        <v>0</v>
      </c>
      <c r="BC45" s="16">
        <v>0</v>
      </c>
      <c r="BE45" s="17"/>
    </row>
    <row r="46" spans="1:57" s="4" customFormat="1" ht="25.5" x14ac:dyDescent="0.25">
      <c r="A46" s="15" t="s">
        <v>13</v>
      </c>
      <c r="B46" s="18" t="s">
        <v>307</v>
      </c>
      <c r="C46" s="12" t="s">
        <v>308</v>
      </c>
      <c r="D46" s="9">
        <v>0.93369208800000003</v>
      </c>
      <c r="E46" s="16">
        <v>0.93369208800000003</v>
      </c>
      <c r="F46" s="16">
        <v>0</v>
      </c>
      <c r="G46" s="16">
        <v>0.93369208800000003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0.93369208800000003</v>
      </c>
      <c r="P46" s="16">
        <v>0</v>
      </c>
      <c r="Q46" s="16">
        <v>0.93369208800000003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9">
        <v>0.77807674000000004</v>
      </c>
      <c r="AE46" s="16">
        <v>0.77807674000000004</v>
      </c>
      <c r="AF46" s="16">
        <v>0</v>
      </c>
      <c r="AG46" s="16">
        <v>0.77807674000000004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0.77807674000000004</v>
      </c>
      <c r="AP46" s="16">
        <v>0</v>
      </c>
      <c r="AQ46" s="16">
        <v>0.77807674000000004</v>
      </c>
      <c r="AR46" s="16">
        <v>0</v>
      </c>
      <c r="AS46" s="16">
        <v>0</v>
      </c>
      <c r="AT46" s="16">
        <v>0</v>
      </c>
      <c r="AU46" s="16">
        <v>0</v>
      </c>
      <c r="AV46" s="16">
        <v>0</v>
      </c>
      <c r="AW46" s="16">
        <v>0</v>
      </c>
      <c r="AX46" s="16">
        <v>0</v>
      </c>
      <c r="AY46" s="16">
        <v>0</v>
      </c>
      <c r="AZ46" s="16">
        <v>0</v>
      </c>
      <c r="BA46" s="16">
        <v>0</v>
      </c>
      <c r="BB46" s="16">
        <v>0</v>
      </c>
      <c r="BC46" s="16">
        <v>0</v>
      </c>
      <c r="BE46" s="17"/>
    </row>
    <row r="47" spans="1:57" s="4" customFormat="1" ht="25.5" x14ac:dyDescent="0.25">
      <c r="A47" s="15" t="s">
        <v>13</v>
      </c>
      <c r="B47" s="18" t="s">
        <v>309</v>
      </c>
      <c r="C47" s="12" t="s">
        <v>310</v>
      </c>
      <c r="D47" s="9">
        <v>0.78303958799999995</v>
      </c>
      <c r="E47" s="16">
        <v>0.78303958799999995</v>
      </c>
      <c r="F47" s="16">
        <v>0</v>
      </c>
      <c r="G47" s="16">
        <v>0.78303958799999995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0.78303958799999995</v>
      </c>
      <c r="P47" s="16">
        <v>0</v>
      </c>
      <c r="Q47" s="16">
        <v>0.78303958799999995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9">
        <v>0.65253298999999998</v>
      </c>
      <c r="AE47" s="16">
        <v>0.65253298999999998</v>
      </c>
      <c r="AF47" s="16">
        <v>0</v>
      </c>
      <c r="AG47" s="16">
        <v>0.65253298999999998</v>
      </c>
      <c r="AH47" s="16">
        <v>0</v>
      </c>
      <c r="AI47" s="16">
        <v>0</v>
      </c>
      <c r="AJ47" s="16">
        <v>0</v>
      </c>
      <c r="AK47" s="16">
        <v>0</v>
      </c>
      <c r="AL47" s="16">
        <v>0</v>
      </c>
      <c r="AM47" s="16">
        <v>0</v>
      </c>
      <c r="AN47" s="16">
        <v>0</v>
      </c>
      <c r="AO47" s="16">
        <v>0.65253298999999998</v>
      </c>
      <c r="AP47" s="16">
        <v>0</v>
      </c>
      <c r="AQ47" s="16">
        <v>0.65253298999999998</v>
      </c>
      <c r="AR47" s="16">
        <v>0</v>
      </c>
      <c r="AS47" s="16">
        <v>0</v>
      </c>
      <c r="AT47" s="16">
        <v>0</v>
      </c>
      <c r="AU47" s="16">
        <v>0</v>
      </c>
      <c r="AV47" s="16">
        <v>0</v>
      </c>
      <c r="AW47" s="16">
        <v>0</v>
      </c>
      <c r="AX47" s="16">
        <v>0</v>
      </c>
      <c r="AY47" s="16">
        <v>0</v>
      </c>
      <c r="AZ47" s="16">
        <v>0</v>
      </c>
      <c r="BA47" s="16">
        <v>0</v>
      </c>
      <c r="BB47" s="16">
        <v>0</v>
      </c>
      <c r="BC47" s="16">
        <v>0</v>
      </c>
      <c r="BE47" s="17"/>
    </row>
    <row r="48" spans="1:57" s="4" customFormat="1" ht="12.75" x14ac:dyDescent="0.25">
      <c r="A48" s="15" t="s">
        <v>13</v>
      </c>
      <c r="B48" s="18" t="s">
        <v>392</v>
      </c>
      <c r="C48" s="12" t="s">
        <v>166</v>
      </c>
      <c r="D48" s="9">
        <v>5.0188560000000007E-2</v>
      </c>
      <c r="E48" s="16">
        <v>5.0188560000000007E-2</v>
      </c>
      <c r="F48" s="16">
        <v>0</v>
      </c>
      <c r="G48" s="16">
        <v>5.0188560000000007E-2</v>
      </c>
      <c r="H48" s="16">
        <v>0</v>
      </c>
      <c r="I48" s="16">
        <v>0</v>
      </c>
      <c r="J48" s="16">
        <v>5.0188560000000007E-2</v>
      </c>
      <c r="K48" s="16">
        <v>0</v>
      </c>
      <c r="L48" s="16">
        <v>5.0188560000000007E-2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9">
        <v>4.1823800000000001E-2</v>
      </c>
      <c r="AE48" s="16">
        <v>4.1823800000000001E-2</v>
      </c>
      <c r="AF48" s="16">
        <v>0</v>
      </c>
      <c r="AG48" s="16">
        <v>4.1823800000000001E-2</v>
      </c>
      <c r="AH48" s="16">
        <v>0</v>
      </c>
      <c r="AI48" s="16">
        <v>0</v>
      </c>
      <c r="AJ48" s="16">
        <v>4.1823800000000001E-2</v>
      </c>
      <c r="AK48" s="16">
        <v>0</v>
      </c>
      <c r="AL48" s="16">
        <v>4.1823800000000001E-2</v>
      </c>
      <c r="AM48" s="16">
        <v>0</v>
      </c>
      <c r="AN48" s="16">
        <v>0</v>
      </c>
      <c r="AO48" s="16">
        <v>0</v>
      </c>
      <c r="AP48" s="16">
        <v>0</v>
      </c>
      <c r="AQ48" s="16">
        <v>0</v>
      </c>
      <c r="AR48" s="16">
        <v>0</v>
      </c>
      <c r="AS48" s="16">
        <v>0</v>
      </c>
      <c r="AT48" s="16">
        <v>0</v>
      </c>
      <c r="AU48" s="16">
        <v>0</v>
      </c>
      <c r="AV48" s="16">
        <v>0</v>
      </c>
      <c r="AW48" s="16">
        <v>0</v>
      </c>
      <c r="AX48" s="16">
        <v>0</v>
      </c>
      <c r="AY48" s="16">
        <v>0</v>
      </c>
      <c r="AZ48" s="16">
        <v>0</v>
      </c>
      <c r="BA48" s="16">
        <v>0</v>
      </c>
      <c r="BB48" s="16">
        <v>0</v>
      </c>
      <c r="BC48" s="16">
        <v>0</v>
      </c>
      <c r="BE48" s="17"/>
    </row>
    <row r="49" spans="1:57" s="4" customFormat="1" ht="25.5" x14ac:dyDescent="0.25">
      <c r="A49" s="15" t="s">
        <v>13</v>
      </c>
      <c r="B49" s="18" t="s">
        <v>311</v>
      </c>
      <c r="C49" s="12" t="s">
        <v>312</v>
      </c>
      <c r="D49" s="9">
        <v>2.4653204519999998</v>
      </c>
      <c r="E49" s="16">
        <v>2.4653204519999998</v>
      </c>
      <c r="F49" s="16">
        <v>0</v>
      </c>
      <c r="G49" s="16">
        <v>2.4653204519999998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2.4653204519999998</v>
      </c>
      <c r="P49" s="16">
        <v>0</v>
      </c>
      <c r="Q49" s="16">
        <v>2.4653204519999998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9">
        <v>2.0544337100000001</v>
      </c>
      <c r="AE49" s="16">
        <v>2.0544337100000001</v>
      </c>
      <c r="AF49" s="16">
        <v>0</v>
      </c>
      <c r="AG49" s="16">
        <v>2.0544337100000001</v>
      </c>
      <c r="AH49" s="16">
        <v>0</v>
      </c>
      <c r="AI49" s="16">
        <v>0</v>
      </c>
      <c r="AJ49" s="16">
        <v>0</v>
      </c>
      <c r="AK49" s="16">
        <v>0</v>
      </c>
      <c r="AL49" s="16">
        <v>0</v>
      </c>
      <c r="AM49" s="16">
        <v>0</v>
      </c>
      <c r="AN49" s="16">
        <v>0</v>
      </c>
      <c r="AO49" s="16">
        <v>2.0544337100000001</v>
      </c>
      <c r="AP49" s="16">
        <v>0</v>
      </c>
      <c r="AQ49" s="16">
        <v>2.0544337100000001</v>
      </c>
      <c r="AR49" s="16">
        <v>0</v>
      </c>
      <c r="AS49" s="16">
        <v>0</v>
      </c>
      <c r="AT49" s="16">
        <v>0</v>
      </c>
      <c r="AU49" s="16">
        <v>0</v>
      </c>
      <c r="AV49" s="16">
        <v>0</v>
      </c>
      <c r="AW49" s="16">
        <v>0</v>
      </c>
      <c r="AX49" s="16">
        <v>0</v>
      </c>
      <c r="AY49" s="16">
        <v>0</v>
      </c>
      <c r="AZ49" s="16">
        <v>0</v>
      </c>
      <c r="BA49" s="16">
        <v>0</v>
      </c>
      <c r="BB49" s="16">
        <v>0</v>
      </c>
      <c r="BC49" s="16">
        <v>0</v>
      </c>
      <c r="BE49" s="17"/>
    </row>
    <row r="50" spans="1:57" s="4" customFormat="1" ht="25.5" x14ac:dyDescent="0.25">
      <c r="A50" s="15" t="s">
        <v>13</v>
      </c>
      <c r="B50" s="18" t="s">
        <v>311</v>
      </c>
      <c r="C50" s="12" t="s">
        <v>313</v>
      </c>
      <c r="D50" s="9">
        <v>6.0592163999999997E-2</v>
      </c>
      <c r="E50" s="16">
        <v>6.0592163999999997E-2</v>
      </c>
      <c r="F50" s="16">
        <v>0</v>
      </c>
      <c r="G50" s="16">
        <v>6.0592163999999997E-2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6.0592163999999997E-2</v>
      </c>
      <c r="P50" s="16">
        <v>0</v>
      </c>
      <c r="Q50" s="16">
        <v>6.0592163999999997E-2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9">
        <v>5.0493469999999999E-2</v>
      </c>
      <c r="AE50" s="16">
        <v>5.0493469999999999E-2</v>
      </c>
      <c r="AF50" s="16">
        <v>0</v>
      </c>
      <c r="AG50" s="16">
        <v>5.0493469999999999E-2</v>
      </c>
      <c r="AH50" s="16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5.0493469999999999E-2</v>
      </c>
      <c r="AP50" s="16">
        <v>0</v>
      </c>
      <c r="AQ50" s="16">
        <v>5.0493469999999999E-2</v>
      </c>
      <c r="AR50" s="16">
        <v>0</v>
      </c>
      <c r="AS50" s="16">
        <v>0</v>
      </c>
      <c r="AT50" s="16">
        <v>0</v>
      </c>
      <c r="AU50" s="16">
        <v>0</v>
      </c>
      <c r="AV50" s="16">
        <v>0</v>
      </c>
      <c r="AW50" s="16">
        <v>0</v>
      </c>
      <c r="AX50" s="16">
        <v>0</v>
      </c>
      <c r="AY50" s="16">
        <v>0</v>
      </c>
      <c r="AZ50" s="16">
        <v>0</v>
      </c>
      <c r="BA50" s="16">
        <v>0</v>
      </c>
      <c r="BB50" s="16">
        <v>0</v>
      </c>
      <c r="BC50" s="16">
        <v>0</v>
      </c>
      <c r="BE50" s="17"/>
    </row>
    <row r="51" spans="1:57" s="4" customFormat="1" ht="12.75" x14ac:dyDescent="0.25">
      <c r="A51" s="15" t="s">
        <v>13</v>
      </c>
      <c r="B51" s="18" t="s">
        <v>314</v>
      </c>
      <c r="C51" s="12" t="s">
        <v>315</v>
      </c>
      <c r="D51" s="9">
        <v>7.780976399999999E-2</v>
      </c>
      <c r="E51" s="16">
        <v>7.780976399999999E-2</v>
      </c>
      <c r="F51" s="16">
        <v>0</v>
      </c>
      <c r="G51" s="16">
        <v>7.780976399999999E-2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7.780976399999999E-2</v>
      </c>
      <c r="P51" s="16">
        <v>0</v>
      </c>
      <c r="Q51" s="16">
        <v>7.780976399999999E-2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9">
        <v>6.4841469999999998E-2</v>
      </c>
      <c r="AE51" s="16">
        <v>6.4841469999999998E-2</v>
      </c>
      <c r="AF51" s="16">
        <v>0</v>
      </c>
      <c r="AG51" s="16">
        <v>6.4841469999999998E-2</v>
      </c>
      <c r="AH51" s="16">
        <v>0</v>
      </c>
      <c r="AI51" s="16">
        <v>0</v>
      </c>
      <c r="AJ51" s="16">
        <v>0</v>
      </c>
      <c r="AK51" s="16">
        <v>0</v>
      </c>
      <c r="AL51" s="16">
        <v>0</v>
      </c>
      <c r="AM51" s="16">
        <v>0</v>
      </c>
      <c r="AN51" s="16">
        <v>0</v>
      </c>
      <c r="AO51" s="16">
        <v>6.4841469999999998E-2</v>
      </c>
      <c r="AP51" s="16">
        <v>0</v>
      </c>
      <c r="AQ51" s="16">
        <v>6.4841469999999998E-2</v>
      </c>
      <c r="AR51" s="16">
        <v>0</v>
      </c>
      <c r="AS51" s="16">
        <v>0</v>
      </c>
      <c r="AT51" s="16">
        <v>0</v>
      </c>
      <c r="AU51" s="16">
        <v>0</v>
      </c>
      <c r="AV51" s="16">
        <v>0</v>
      </c>
      <c r="AW51" s="16">
        <v>0</v>
      </c>
      <c r="AX51" s="16">
        <v>0</v>
      </c>
      <c r="AY51" s="16">
        <v>0</v>
      </c>
      <c r="AZ51" s="16">
        <v>0</v>
      </c>
      <c r="BA51" s="16">
        <v>0</v>
      </c>
      <c r="BB51" s="16">
        <v>0</v>
      </c>
      <c r="BC51" s="16">
        <v>0</v>
      </c>
      <c r="BE51" s="17"/>
    </row>
    <row r="52" spans="1:57" s="4" customFormat="1" ht="63.75" x14ac:dyDescent="0.25">
      <c r="A52" s="1" t="s">
        <v>14</v>
      </c>
      <c r="B52" s="14" t="s">
        <v>15</v>
      </c>
      <c r="C52" s="12" t="s">
        <v>101</v>
      </c>
      <c r="D52" s="9">
        <v>25.464424936</v>
      </c>
      <c r="E52" s="10">
        <v>9.9227436180000019</v>
      </c>
      <c r="F52" s="10">
        <v>2.269890148</v>
      </c>
      <c r="G52" s="10">
        <v>7.6528534699999975</v>
      </c>
      <c r="H52" s="10">
        <v>0</v>
      </c>
      <c r="I52" s="10">
        <v>0</v>
      </c>
      <c r="J52" s="10">
        <v>2.1926258359999999</v>
      </c>
      <c r="K52" s="10">
        <v>0.78747964199999998</v>
      </c>
      <c r="L52" s="10">
        <v>1.4051461939999998</v>
      </c>
      <c r="M52" s="10">
        <v>0</v>
      </c>
      <c r="N52" s="10">
        <v>0</v>
      </c>
      <c r="O52" s="10">
        <v>7.7301177819999971</v>
      </c>
      <c r="P52" s="10">
        <v>1.4824105059999997</v>
      </c>
      <c r="Q52" s="10">
        <v>6.2477072759999981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9">
        <v>21.2203541133333</v>
      </c>
      <c r="AE52" s="10">
        <v>8.450966440000002</v>
      </c>
      <c r="AF52" s="10">
        <v>1.9345425999999997</v>
      </c>
      <c r="AG52" s="10">
        <v>6.5164238399999999</v>
      </c>
      <c r="AH52" s="10">
        <v>0</v>
      </c>
      <c r="AI52" s="10">
        <v>0</v>
      </c>
      <c r="AJ52" s="10">
        <v>1.8391842</v>
      </c>
      <c r="AK52" s="10">
        <v>0.66320866000000012</v>
      </c>
      <c r="AL52" s="10">
        <v>1.1759755399999998</v>
      </c>
      <c r="AM52" s="10">
        <v>0</v>
      </c>
      <c r="AN52" s="10">
        <v>0</v>
      </c>
      <c r="AO52" s="10">
        <v>6.6117822399999993</v>
      </c>
      <c r="AP52" s="10">
        <v>1.2713339399999997</v>
      </c>
      <c r="AQ52" s="10">
        <v>5.3404482999999994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E52" s="17"/>
    </row>
    <row r="53" spans="1:57" s="4" customFormat="1" ht="51" x14ac:dyDescent="0.25">
      <c r="A53" s="1" t="s">
        <v>33</v>
      </c>
      <c r="B53" s="14" t="s">
        <v>34</v>
      </c>
      <c r="C53" s="12" t="s">
        <v>101</v>
      </c>
      <c r="D53" s="9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9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v>0</v>
      </c>
      <c r="AS53" s="11"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v>0</v>
      </c>
      <c r="AY53" s="11">
        <v>0</v>
      </c>
      <c r="AZ53" s="11">
        <v>0</v>
      </c>
      <c r="BA53" s="11">
        <v>0</v>
      </c>
      <c r="BB53" s="11">
        <v>0</v>
      </c>
      <c r="BC53" s="11">
        <v>0</v>
      </c>
      <c r="BE53" s="17"/>
    </row>
    <row r="54" spans="1:57" s="4" customFormat="1" ht="63.75" x14ac:dyDescent="0.25">
      <c r="A54" s="1" t="s">
        <v>35</v>
      </c>
      <c r="B54" s="14" t="s">
        <v>36</v>
      </c>
      <c r="C54" s="12" t="s">
        <v>101</v>
      </c>
      <c r="D54" s="9">
        <v>25.464424936</v>
      </c>
      <c r="E54" s="16">
        <v>9.9227436180000019</v>
      </c>
      <c r="F54" s="16">
        <v>2.269890148</v>
      </c>
      <c r="G54" s="16">
        <v>7.6528534699999975</v>
      </c>
      <c r="H54" s="16">
        <v>0</v>
      </c>
      <c r="I54" s="16">
        <v>0</v>
      </c>
      <c r="J54" s="16">
        <v>2.1926258359999999</v>
      </c>
      <c r="K54" s="16">
        <v>0.78747964199999998</v>
      </c>
      <c r="L54" s="16">
        <v>1.4051461939999998</v>
      </c>
      <c r="M54" s="16">
        <v>0</v>
      </c>
      <c r="N54" s="16">
        <v>0</v>
      </c>
      <c r="O54" s="16">
        <v>7.7301177819999971</v>
      </c>
      <c r="P54" s="16">
        <v>1.4824105059999997</v>
      </c>
      <c r="Q54" s="16">
        <v>6.2477072759999981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9">
        <v>21.2203541133333</v>
      </c>
      <c r="AE54" s="16">
        <v>8.450966440000002</v>
      </c>
      <c r="AF54" s="16">
        <v>1.9345425999999997</v>
      </c>
      <c r="AG54" s="16">
        <v>6.5164238399999999</v>
      </c>
      <c r="AH54" s="16">
        <v>0</v>
      </c>
      <c r="AI54" s="16">
        <v>0</v>
      </c>
      <c r="AJ54" s="16">
        <v>1.8391842</v>
      </c>
      <c r="AK54" s="16">
        <v>0.66320866000000012</v>
      </c>
      <c r="AL54" s="16">
        <v>1.1759755399999998</v>
      </c>
      <c r="AM54" s="16">
        <v>0</v>
      </c>
      <c r="AN54" s="16">
        <v>0</v>
      </c>
      <c r="AO54" s="16">
        <v>6.6117822399999993</v>
      </c>
      <c r="AP54" s="16">
        <v>1.2713339399999997</v>
      </c>
      <c r="AQ54" s="16">
        <v>5.3404482999999994</v>
      </c>
      <c r="AR54" s="16">
        <v>0</v>
      </c>
      <c r="AS54" s="16">
        <v>0</v>
      </c>
      <c r="AT54" s="16">
        <v>0</v>
      </c>
      <c r="AU54" s="16">
        <v>0</v>
      </c>
      <c r="AV54" s="16">
        <v>0</v>
      </c>
      <c r="AW54" s="16">
        <v>0</v>
      </c>
      <c r="AX54" s="16">
        <v>0</v>
      </c>
      <c r="AY54" s="16">
        <v>0</v>
      </c>
      <c r="AZ54" s="16">
        <v>0</v>
      </c>
      <c r="BA54" s="16">
        <v>0</v>
      </c>
      <c r="BB54" s="16">
        <v>0</v>
      </c>
      <c r="BC54" s="16">
        <v>0</v>
      </c>
      <c r="BE54" s="17"/>
    </row>
    <row r="55" spans="1:57" s="4" customFormat="1" ht="38.25" x14ac:dyDescent="0.25">
      <c r="A55" s="1" t="s">
        <v>35</v>
      </c>
      <c r="B55" s="18" t="s">
        <v>193</v>
      </c>
      <c r="C55" s="19" t="s">
        <v>194</v>
      </c>
      <c r="D55" s="9">
        <v>0.28097984399999998</v>
      </c>
      <c r="E55" s="16">
        <v>0.28097984399999998</v>
      </c>
      <c r="F55" s="16">
        <v>0.129902028</v>
      </c>
      <c r="G55" s="16">
        <v>0.151077816</v>
      </c>
      <c r="H55" s="16">
        <v>0</v>
      </c>
      <c r="I55" s="16">
        <v>0</v>
      </c>
      <c r="J55" s="16">
        <v>0.129902028</v>
      </c>
      <c r="K55" s="16">
        <v>0.129902028</v>
      </c>
      <c r="L55" s="16">
        <v>0</v>
      </c>
      <c r="M55" s="16">
        <v>0</v>
      </c>
      <c r="N55" s="16">
        <v>0</v>
      </c>
      <c r="O55" s="16">
        <v>0.151077816</v>
      </c>
      <c r="P55" s="16">
        <v>0</v>
      </c>
      <c r="Q55" s="16">
        <v>0.151077816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9">
        <v>0.23414986999999998</v>
      </c>
      <c r="AE55" s="16">
        <v>0.23414986999999998</v>
      </c>
      <c r="AF55" s="16">
        <v>0.10825169</v>
      </c>
      <c r="AG55" s="16">
        <v>0.12589818</v>
      </c>
      <c r="AH55" s="16">
        <v>0</v>
      </c>
      <c r="AI55" s="16">
        <v>0</v>
      </c>
      <c r="AJ55" s="16">
        <v>0.10825169</v>
      </c>
      <c r="AK55" s="16">
        <v>0.10825169</v>
      </c>
      <c r="AL55" s="16">
        <v>0</v>
      </c>
      <c r="AM55" s="16">
        <v>0</v>
      </c>
      <c r="AN55" s="16">
        <v>0</v>
      </c>
      <c r="AO55" s="16">
        <v>0.12589818</v>
      </c>
      <c r="AP55" s="16">
        <v>0</v>
      </c>
      <c r="AQ55" s="16">
        <v>0.12589818</v>
      </c>
      <c r="AR55" s="16">
        <v>0</v>
      </c>
      <c r="AS55" s="16">
        <v>0</v>
      </c>
      <c r="AT55" s="16">
        <v>0</v>
      </c>
      <c r="AU55" s="16">
        <v>0</v>
      </c>
      <c r="AV55" s="16">
        <v>0</v>
      </c>
      <c r="AW55" s="16">
        <v>0</v>
      </c>
      <c r="AX55" s="16">
        <v>0</v>
      </c>
      <c r="AY55" s="16">
        <v>0</v>
      </c>
      <c r="AZ55" s="16">
        <v>0</v>
      </c>
      <c r="BA55" s="16">
        <v>0</v>
      </c>
      <c r="BB55" s="16">
        <v>0</v>
      </c>
      <c r="BC55" s="16">
        <v>0</v>
      </c>
      <c r="BE55" s="17"/>
    </row>
    <row r="56" spans="1:57" s="4" customFormat="1" ht="25.5" x14ac:dyDescent="0.25">
      <c r="A56" s="1" t="s">
        <v>35</v>
      </c>
      <c r="B56" s="18" t="s">
        <v>171</v>
      </c>
      <c r="C56" s="19" t="s">
        <v>172</v>
      </c>
      <c r="D56" s="9">
        <v>0.12202978799999999</v>
      </c>
      <c r="E56" s="16">
        <v>0.12202978799999999</v>
      </c>
      <c r="F56" s="16">
        <v>2.9716272000000002E-2</v>
      </c>
      <c r="G56" s="16">
        <v>9.2313515999999984E-2</v>
      </c>
      <c r="H56" s="16">
        <v>0</v>
      </c>
      <c r="I56" s="16">
        <v>0</v>
      </c>
      <c r="J56" s="16">
        <v>2.9716272000000002E-2</v>
      </c>
      <c r="K56" s="16">
        <v>2.9716272000000002E-2</v>
      </c>
      <c r="L56" s="16">
        <v>0</v>
      </c>
      <c r="M56" s="16">
        <v>0</v>
      </c>
      <c r="N56" s="16">
        <v>0</v>
      </c>
      <c r="O56" s="16">
        <v>9.2313515999999984E-2</v>
      </c>
      <c r="P56" s="16">
        <v>0</v>
      </c>
      <c r="Q56" s="16">
        <v>9.2313515999999984E-2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9">
        <v>0.10169149</v>
      </c>
      <c r="AE56" s="16">
        <v>0.10169149</v>
      </c>
      <c r="AF56" s="16">
        <v>2.476356E-2</v>
      </c>
      <c r="AG56" s="16">
        <v>7.6927929999999992E-2</v>
      </c>
      <c r="AH56" s="16">
        <v>0</v>
      </c>
      <c r="AI56" s="16">
        <v>0</v>
      </c>
      <c r="AJ56" s="16">
        <v>2.476356E-2</v>
      </c>
      <c r="AK56" s="16">
        <v>2.476356E-2</v>
      </c>
      <c r="AL56" s="16">
        <v>0</v>
      </c>
      <c r="AM56" s="16">
        <v>0</v>
      </c>
      <c r="AN56" s="16">
        <v>0</v>
      </c>
      <c r="AO56" s="16">
        <v>7.6927929999999992E-2</v>
      </c>
      <c r="AP56" s="16">
        <v>0</v>
      </c>
      <c r="AQ56" s="16">
        <v>7.6927929999999992E-2</v>
      </c>
      <c r="AR56" s="16">
        <v>0</v>
      </c>
      <c r="AS56" s="16">
        <v>0</v>
      </c>
      <c r="AT56" s="16">
        <v>0</v>
      </c>
      <c r="AU56" s="16">
        <v>0</v>
      </c>
      <c r="AV56" s="16">
        <v>0</v>
      </c>
      <c r="AW56" s="16">
        <v>0</v>
      </c>
      <c r="AX56" s="16">
        <v>0</v>
      </c>
      <c r="AY56" s="16">
        <v>0</v>
      </c>
      <c r="AZ56" s="16">
        <v>0</v>
      </c>
      <c r="BA56" s="16">
        <v>0</v>
      </c>
      <c r="BB56" s="16">
        <v>0</v>
      </c>
      <c r="BC56" s="16">
        <v>0</v>
      </c>
      <c r="BE56" s="17"/>
    </row>
    <row r="57" spans="1:57" s="4" customFormat="1" ht="25.5" x14ac:dyDescent="0.25">
      <c r="A57" s="1" t="s">
        <v>35</v>
      </c>
      <c r="B57" s="18" t="s">
        <v>316</v>
      </c>
      <c r="C57" s="19" t="s">
        <v>317</v>
      </c>
      <c r="D57" s="9">
        <v>0.12432225599999999</v>
      </c>
      <c r="E57" s="16">
        <v>0.12432225599999999</v>
      </c>
      <c r="F57" s="16">
        <v>0.12432225599999999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0.12432225599999999</v>
      </c>
      <c r="P57" s="16">
        <v>0.12432225599999999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9">
        <v>0.10360188000000001</v>
      </c>
      <c r="AE57" s="16">
        <v>0.10360188000000001</v>
      </c>
      <c r="AF57" s="16">
        <v>0.10360188000000001</v>
      </c>
      <c r="AG57" s="16">
        <v>0</v>
      </c>
      <c r="AH57" s="16">
        <v>0</v>
      </c>
      <c r="AI57" s="16">
        <v>0</v>
      </c>
      <c r="AJ57" s="16">
        <v>0</v>
      </c>
      <c r="AK57" s="16">
        <v>0</v>
      </c>
      <c r="AL57" s="16">
        <v>0</v>
      </c>
      <c r="AM57" s="16">
        <v>0</v>
      </c>
      <c r="AN57" s="16">
        <v>0</v>
      </c>
      <c r="AO57" s="16">
        <v>0.10360188000000001</v>
      </c>
      <c r="AP57" s="16">
        <v>0.10360188000000001</v>
      </c>
      <c r="AQ57" s="16">
        <v>0</v>
      </c>
      <c r="AR57" s="16">
        <v>0</v>
      </c>
      <c r="AS57" s="16">
        <v>0</v>
      </c>
      <c r="AT57" s="16">
        <v>0</v>
      </c>
      <c r="AU57" s="16">
        <v>0</v>
      </c>
      <c r="AV57" s="16">
        <v>0</v>
      </c>
      <c r="AW57" s="16">
        <v>0</v>
      </c>
      <c r="AX57" s="16">
        <v>0</v>
      </c>
      <c r="AY57" s="16">
        <v>0</v>
      </c>
      <c r="AZ57" s="16">
        <v>0</v>
      </c>
      <c r="BA57" s="16">
        <v>0</v>
      </c>
      <c r="BB57" s="16">
        <v>0</v>
      </c>
      <c r="BC57" s="16">
        <v>0</v>
      </c>
      <c r="BE57" s="17"/>
    </row>
    <row r="58" spans="1:57" s="4" customFormat="1" ht="25.5" x14ac:dyDescent="0.25">
      <c r="A58" s="1" t="s">
        <v>35</v>
      </c>
      <c r="B58" s="18" t="s">
        <v>318</v>
      </c>
      <c r="C58" s="19" t="s">
        <v>319</v>
      </c>
      <c r="D58" s="9">
        <v>0.119346624</v>
      </c>
      <c r="E58" s="16">
        <v>0.119346624</v>
      </c>
      <c r="F58" s="16">
        <v>0.119346624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0.119346624</v>
      </c>
      <c r="P58" s="16">
        <v>0.119346624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9">
        <v>9.9455520000000006E-2</v>
      </c>
      <c r="AE58" s="16">
        <v>9.9455520000000006E-2</v>
      </c>
      <c r="AF58" s="16">
        <v>9.9455520000000006E-2</v>
      </c>
      <c r="AG58" s="16">
        <v>0</v>
      </c>
      <c r="AH58" s="16">
        <v>0</v>
      </c>
      <c r="AI58" s="16">
        <v>0</v>
      </c>
      <c r="AJ58" s="16">
        <v>0</v>
      </c>
      <c r="AK58" s="16">
        <v>0</v>
      </c>
      <c r="AL58" s="16">
        <v>0</v>
      </c>
      <c r="AM58" s="16">
        <v>0</v>
      </c>
      <c r="AN58" s="16">
        <v>0</v>
      </c>
      <c r="AO58" s="16">
        <v>9.9455520000000006E-2</v>
      </c>
      <c r="AP58" s="16">
        <v>9.9455520000000006E-2</v>
      </c>
      <c r="AQ58" s="16">
        <v>0</v>
      </c>
      <c r="AR58" s="16">
        <v>0</v>
      </c>
      <c r="AS58" s="16">
        <v>0</v>
      </c>
      <c r="AT58" s="16">
        <v>0</v>
      </c>
      <c r="AU58" s="16">
        <v>0</v>
      </c>
      <c r="AV58" s="16">
        <v>0</v>
      </c>
      <c r="AW58" s="16">
        <v>0</v>
      </c>
      <c r="AX58" s="16">
        <v>0</v>
      </c>
      <c r="AY58" s="16">
        <v>0</v>
      </c>
      <c r="AZ58" s="16">
        <v>0</v>
      </c>
      <c r="BA58" s="16">
        <v>0</v>
      </c>
      <c r="BB58" s="16">
        <v>0</v>
      </c>
      <c r="BC58" s="16">
        <v>0</v>
      </c>
      <c r="BE58" s="17"/>
    </row>
    <row r="59" spans="1:57" s="4" customFormat="1" ht="25.5" x14ac:dyDescent="0.25">
      <c r="A59" s="1" t="s">
        <v>35</v>
      </c>
      <c r="B59" s="18" t="s">
        <v>174</v>
      </c>
      <c r="C59" s="19" t="s">
        <v>175</v>
      </c>
      <c r="D59" s="9">
        <v>0.13723144799999998</v>
      </c>
      <c r="E59" s="16">
        <v>0.13723144799999998</v>
      </c>
      <c r="F59" s="16">
        <v>3.3796067999999999E-2</v>
      </c>
      <c r="G59" s="16">
        <v>0.10343537999999999</v>
      </c>
      <c r="H59" s="16">
        <v>0</v>
      </c>
      <c r="I59" s="16">
        <v>0</v>
      </c>
      <c r="J59" s="16">
        <v>0.13723144799999998</v>
      </c>
      <c r="K59" s="16">
        <v>3.3796067999999999E-2</v>
      </c>
      <c r="L59" s="16">
        <v>0.10343537999999999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9">
        <v>0.11435954</v>
      </c>
      <c r="AE59" s="16">
        <v>0.11435954</v>
      </c>
      <c r="AF59" s="16">
        <v>2.816339E-2</v>
      </c>
      <c r="AG59" s="16">
        <v>8.6196149999999999E-2</v>
      </c>
      <c r="AH59" s="16">
        <v>0</v>
      </c>
      <c r="AI59" s="16">
        <v>0</v>
      </c>
      <c r="AJ59" s="16">
        <v>0.11435954</v>
      </c>
      <c r="AK59" s="16">
        <v>2.816339E-2</v>
      </c>
      <c r="AL59" s="16">
        <v>8.6196149999999999E-2</v>
      </c>
      <c r="AM59" s="16">
        <v>0</v>
      </c>
      <c r="AN59" s="16">
        <v>0</v>
      </c>
      <c r="AO59" s="16">
        <v>0</v>
      </c>
      <c r="AP59" s="16">
        <v>0</v>
      </c>
      <c r="AQ59" s="16">
        <v>0</v>
      </c>
      <c r="AR59" s="16">
        <v>0</v>
      </c>
      <c r="AS59" s="16">
        <v>0</v>
      </c>
      <c r="AT59" s="16">
        <v>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6">
        <v>0</v>
      </c>
      <c r="BA59" s="16">
        <v>0</v>
      </c>
      <c r="BB59" s="16">
        <v>0</v>
      </c>
      <c r="BC59" s="16">
        <v>0</v>
      </c>
      <c r="BE59" s="17"/>
    </row>
    <row r="60" spans="1:57" s="4" customFormat="1" ht="25.5" x14ac:dyDescent="0.25">
      <c r="A60" s="1" t="s">
        <v>35</v>
      </c>
      <c r="B60" s="18" t="s">
        <v>197</v>
      </c>
      <c r="C60" s="19" t="s">
        <v>198</v>
      </c>
      <c r="D60" s="9">
        <v>6.0965627999999994E-2</v>
      </c>
      <c r="E60" s="16">
        <v>6.0965627999999994E-2</v>
      </c>
      <c r="F60" s="16">
        <v>6.0965627999999994E-2</v>
      </c>
      <c r="G60" s="16">
        <v>0</v>
      </c>
      <c r="H60" s="16">
        <v>0</v>
      </c>
      <c r="I60" s="16">
        <v>0</v>
      </c>
      <c r="J60" s="16">
        <v>6.0965627999999994E-2</v>
      </c>
      <c r="K60" s="16">
        <v>6.0965627999999994E-2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9">
        <v>5.080469E-2</v>
      </c>
      <c r="AE60" s="16">
        <v>5.080469E-2</v>
      </c>
      <c r="AF60" s="16">
        <v>5.080469E-2</v>
      </c>
      <c r="AG60" s="16">
        <v>0</v>
      </c>
      <c r="AH60" s="16">
        <v>0</v>
      </c>
      <c r="AI60" s="16">
        <v>0</v>
      </c>
      <c r="AJ60" s="16">
        <v>5.080469E-2</v>
      </c>
      <c r="AK60" s="16">
        <v>5.080469E-2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v>0</v>
      </c>
      <c r="BE60" s="17"/>
    </row>
    <row r="61" spans="1:57" s="4" customFormat="1" ht="38.25" x14ac:dyDescent="0.25">
      <c r="A61" s="1" t="s">
        <v>35</v>
      </c>
      <c r="B61" s="18" t="s">
        <v>167</v>
      </c>
      <c r="C61" s="19" t="s">
        <v>168</v>
      </c>
      <c r="D61" s="9">
        <v>4.6343495999999998E-2</v>
      </c>
      <c r="E61" s="16">
        <v>4.6343495999999998E-2</v>
      </c>
      <c r="F61" s="16">
        <v>4.6343495999999998E-2</v>
      </c>
      <c r="G61" s="16">
        <v>0</v>
      </c>
      <c r="H61" s="16">
        <v>0</v>
      </c>
      <c r="I61" s="16">
        <v>0</v>
      </c>
      <c r="J61" s="16">
        <v>4.6343495999999998E-2</v>
      </c>
      <c r="K61" s="16">
        <v>4.6343495999999998E-2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9">
        <v>3.8619580000000001E-2</v>
      </c>
      <c r="AE61" s="16">
        <v>3.8619580000000001E-2</v>
      </c>
      <c r="AF61" s="16">
        <v>3.8619580000000001E-2</v>
      </c>
      <c r="AG61" s="16">
        <v>0</v>
      </c>
      <c r="AH61" s="16">
        <v>0</v>
      </c>
      <c r="AI61" s="16">
        <v>0</v>
      </c>
      <c r="AJ61" s="16">
        <v>3.8619580000000001E-2</v>
      </c>
      <c r="AK61" s="16">
        <v>3.8619580000000001E-2</v>
      </c>
      <c r="AL61" s="16">
        <v>0</v>
      </c>
      <c r="AM61" s="16">
        <v>0</v>
      </c>
      <c r="AN61" s="16">
        <v>0</v>
      </c>
      <c r="AO61" s="16">
        <v>0</v>
      </c>
      <c r="AP61" s="16">
        <v>0</v>
      </c>
      <c r="AQ61" s="16">
        <v>0</v>
      </c>
      <c r="AR61" s="16">
        <v>0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6">
        <v>0</v>
      </c>
      <c r="BA61" s="16">
        <v>0</v>
      </c>
      <c r="BB61" s="16">
        <v>0</v>
      </c>
      <c r="BC61" s="16">
        <v>0</v>
      </c>
      <c r="BE61" s="17"/>
    </row>
    <row r="62" spans="1:57" s="4" customFormat="1" ht="25.5" x14ac:dyDescent="0.25">
      <c r="A62" s="1" t="s">
        <v>35</v>
      </c>
      <c r="B62" s="18" t="s">
        <v>320</v>
      </c>
      <c r="C62" s="19" t="s">
        <v>321</v>
      </c>
      <c r="D62" s="9">
        <v>0.19238675999999999</v>
      </c>
      <c r="E62" s="16">
        <v>0.19238675999999999</v>
      </c>
      <c r="F62" s="16">
        <v>0.19238675999999999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0.19238675999999999</v>
      </c>
      <c r="P62" s="16">
        <v>0.19238675999999999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9">
        <v>0.1603223</v>
      </c>
      <c r="AE62" s="16">
        <v>0.1603223</v>
      </c>
      <c r="AF62" s="16">
        <v>0.1603223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16">
        <v>0</v>
      </c>
      <c r="AO62" s="16">
        <v>0.1603223</v>
      </c>
      <c r="AP62" s="16">
        <v>0.1603223</v>
      </c>
      <c r="AQ62" s="16">
        <v>0</v>
      </c>
      <c r="AR62" s="16">
        <v>0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E62" s="17"/>
    </row>
    <row r="63" spans="1:57" s="4" customFormat="1" ht="25.5" x14ac:dyDescent="0.25">
      <c r="A63" s="1" t="s">
        <v>35</v>
      </c>
      <c r="B63" s="18" t="s">
        <v>181</v>
      </c>
      <c r="C63" s="19" t="s">
        <v>182</v>
      </c>
      <c r="D63" s="9">
        <v>0.48126456000000006</v>
      </c>
      <c r="E63" s="16">
        <v>0.48126456000000006</v>
      </c>
      <c r="F63" s="16">
        <v>7.8001463999999993E-2</v>
      </c>
      <c r="G63" s="16">
        <v>0.40326309600000004</v>
      </c>
      <c r="H63" s="16">
        <v>0</v>
      </c>
      <c r="I63" s="16">
        <v>0</v>
      </c>
      <c r="J63" s="16">
        <v>7.8001463999999993E-2</v>
      </c>
      <c r="K63" s="16">
        <v>7.8001463999999993E-2</v>
      </c>
      <c r="L63" s="16">
        <v>0</v>
      </c>
      <c r="M63" s="16">
        <v>0</v>
      </c>
      <c r="N63" s="16">
        <v>0</v>
      </c>
      <c r="O63" s="16">
        <v>0.40326309600000004</v>
      </c>
      <c r="P63" s="16">
        <v>0</v>
      </c>
      <c r="Q63" s="16">
        <v>0.40326309600000004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9">
        <v>0.40105380000000002</v>
      </c>
      <c r="AE63" s="16">
        <v>0.40105380000000002</v>
      </c>
      <c r="AF63" s="16">
        <v>6.5001219999999998E-2</v>
      </c>
      <c r="AG63" s="16">
        <v>0.33605257999999999</v>
      </c>
      <c r="AH63" s="16">
        <v>0</v>
      </c>
      <c r="AI63" s="16">
        <v>0</v>
      </c>
      <c r="AJ63" s="16">
        <v>6.5001219999999998E-2</v>
      </c>
      <c r="AK63" s="16">
        <v>6.5001219999999998E-2</v>
      </c>
      <c r="AL63" s="16">
        <v>0</v>
      </c>
      <c r="AM63" s="16">
        <v>0</v>
      </c>
      <c r="AN63" s="16">
        <v>0</v>
      </c>
      <c r="AO63" s="16">
        <v>0.33605257999999999</v>
      </c>
      <c r="AP63" s="16">
        <v>0</v>
      </c>
      <c r="AQ63" s="16">
        <v>0.33605257999999999</v>
      </c>
      <c r="AR63" s="16">
        <v>0</v>
      </c>
      <c r="AS63" s="16">
        <v>0</v>
      </c>
      <c r="AT63" s="16">
        <v>0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  <c r="BB63" s="16">
        <v>0</v>
      </c>
      <c r="BC63" s="16">
        <v>0</v>
      </c>
      <c r="BE63" s="17"/>
    </row>
    <row r="64" spans="1:57" s="4" customFormat="1" ht="25.5" x14ac:dyDescent="0.25">
      <c r="A64" s="1" t="s">
        <v>35</v>
      </c>
      <c r="B64" s="18" t="s">
        <v>195</v>
      </c>
      <c r="C64" s="19" t="s">
        <v>196</v>
      </c>
      <c r="D64" s="9">
        <v>0.26643802799999999</v>
      </c>
      <c r="E64" s="16">
        <v>0.26643802799999999</v>
      </c>
      <c r="F64" s="16">
        <v>7.2849263999999997E-2</v>
      </c>
      <c r="G64" s="16">
        <v>0.193588764</v>
      </c>
      <c r="H64" s="16">
        <v>0</v>
      </c>
      <c r="I64" s="16">
        <v>0</v>
      </c>
      <c r="J64" s="16">
        <v>7.2849263999999997E-2</v>
      </c>
      <c r="K64" s="16">
        <v>7.2849263999999997E-2</v>
      </c>
      <c r="L64" s="16">
        <v>0</v>
      </c>
      <c r="M64" s="16">
        <v>0</v>
      </c>
      <c r="N64" s="16">
        <v>0</v>
      </c>
      <c r="O64" s="16">
        <v>0.193588764</v>
      </c>
      <c r="P64" s="16">
        <v>0</v>
      </c>
      <c r="Q64" s="16">
        <v>0.193588764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9">
        <v>0.22203169</v>
      </c>
      <c r="AE64" s="16">
        <v>0.22203169</v>
      </c>
      <c r="AF64" s="16">
        <v>6.070772E-2</v>
      </c>
      <c r="AG64" s="16">
        <v>0.16132397000000001</v>
      </c>
      <c r="AH64" s="16">
        <v>0</v>
      </c>
      <c r="AI64" s="16">
        <v>0</v>
      </c>
      <c r="AJ64" s="16">
        <v>6.070772E-2</v>
      </c>
      <c r="AK64" s="16">
        <v>6.070772E-2</v>
      </c>
      <c r="AL64" s="16">
        <v>0</v>
      </c>
      <c r="AM64" s="16">
        <v>0</v>
      </c>
      <c r="AN64" s="16">
        <v>0</v>
      </c>
      <c r="AO64" s="16">
        <v>0.16132397000000001</v>
      </c>
      <c r="AP64" s="16">
        <v>0</v>
      </c>
      <c r="AQ64" s="16">
        <v>0.16132397000000001</v>
      </c>
      <c r="AR64" s="16">
        <v>0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6">
        <v>0</v>
      </c>
      <c r="BA64" s="16">
        <v>0</v>
      </c>
      <c r="BB64" s="16">
        <v>0</v>
      </c>
      <c r="BC64" s="16">
        <v>0</v>
      </c>
      <c r="BE64" s="17"/>
    </row>
    <row r="65" spans="1:57" s="4" customFormat="1" ht="38.25" x14ac:dyDescent="0.25">
      <c r="A65" s="1" t="s">
        <v>35</v>
      </c>
      <c r="B65" s="18" t="s">
        <v>322</v>
      </c>
      <c r="C65" s="19" t="s">
        <v>173</v>
      </c>
      <c r="D65" s="9">
        <v>4.4322647999999992E-2</v>
      </c>
      <c r="E65" s="16">
        <v>4.4322647999999992E-2</v>
      </c>
      <c r="F65" s="16">
        <v>2.1297683999999997E-2</v>
      </c>
      <c r="G65" s="16">
        <v>2.3024963999999998E-2</v>
      </c>
      <c r="H65" s="16">
        <v>0</v>
      </c>
      <c r="I65" s="16">
        <v>0</v>
      </c>
      <c r="J65" s="16">
        <v>2.1297683999999997E-2</v>
      </c>
      <c r="K65" s="16">
        <v>2.1297683999999997E-2</v>
      </c>
      <c r="L65" s="16">
        <v>0</v>
      </c>
      <c r="M65" s="16">
        <v>0</v>
      </c>
      <c r="N65" s="16">
        <v>0</v>
      </c>
      <c r="O65" s="16">
        <v>2.3024963999999998E-2</v>
      </c>
      <c r="P65" s="16">
        <v>0</v>
      </c>
      <c r="Q65" s="16">
        <v>2.3024963999999998E-2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9">
        <v>3.6935540000000003E-2</v>
      </c>
      <c r="AE65" s="16">
        <v>3.6935540000000003E-2</v>
      </c>
      <c r="AF65" s="16">
        <v>1.7748070000000001E-2</v>
      </c>
      <c r="AG65" s="16">
        <v>1.9187470000000002E-2</v>
      </c>
      <c r="AH65" s="16">
        <v>0</v>
      </c>
      <c r="AI65" s="16">
        <v>0</v>
      </c>
      <c r="AJ65" s="16">
        <v>1.7748070000000001E-2</v>
      </c>
      <c r="AK65" s="16">
        <v>1.7748070000000001E-2</v>
      </c>
      <c r="AL65" s="16">
        <v>0</v>
      </c>
      <c r="AM65" s="16">
        <v>0</v>
      </c>
      <c r="AN65" s="16">
        <v>0</v>
      </c>
      <c r="AO65" s="16">
        <v>1.9187470000000002E-2</v>
      </c>
      <c r="AP65" s="16">
        <v>0</v>
      </c>
      <c r="AQ65" s="16">
        <v>1.9187470000000002E-2</v>
      </c>
      <c r="AR65" s="16">
        <v>0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6">
        <v>0</v>
      </c>
      <c r="BA65" s="16">
        <v>0</v>
      </c>
      <c r="BB65" s="16">
        <v>0</v>
      </c>
      <c r="BC65" s="16">
        <v>0</v>
      </c>
      <c r="BE65" s="17"/>
    </row>
    <row r="66" spans="1:57" s="4" customFormat="1" ht="25.5" x14ac:dyDescent="0.25">
      <c r="A66" s="1" t="s">
        <v>35</v>
      </c>
      <c r="B66" s="18" t="s">
        <v>323</v>
      </c>
      <c r="C66" s="19" t="s">
        <v>324</v>
      </c>
      <c r="D66" s="9">
        <v>3.4707335999999998E-2</v>
      </c>
      <c r="E66" s="16">
        <v>3.4707335999999998E-2</v>
      </c>
      <c r="F66" s="16">
        <v>3.4707335999999998E-2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3.4707335999999998E-2</v>
      </c>
      <c r="P66" s="16">
        <v>3.4707335999999998E-2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9">
        <v>2.8922779999999999E-2</v>
      </c>
      <c r="AE66" s="16">
        <v>2.8922779999999999E-2</v>
      </c>
      <c r="AF66" s="16">
        <v>2.8922779999999999E-2</v>
      </c>
      <c r="AG66" s="16">
        <v>0</v>
      </c>
      <c r="AH66" s="16">
        <v>0</v>
      </c>
      <c r="AI66" s="16">
        <v>0</v>
      </c>
      <c r="AJ66" s="16">
        <v>0</v>
      </c>
      <c r="AK66" s="16">
        <v>0</v>
      </c>
      <c r="AL66" s="16">
        <v>0</v>
      </c>
      <c r="AM66" s="16">
        <v>0</v>
      </c>
      <c r="AN66" s="16">
        <v>0</v>
      </c>
      <c r="AO66" s="16">
        <v>2.8922779999999999E-2</v>
      </c>
      <c r="AP66" s="16">
        <v>2.8922779999999999E-2</v>
      </c>
      <c r="AQ66" s="16">
        <v>0</v>
      </c>
      <c r="AR66" s="16">
        <v>0</v>
      </c>
      <c r="AS66" s="16">
        <v>0</v>
      </c>
      <c r="AT66" s="16">
        <v>0</v>
      </c>
      <c r="AU66" s="16">
        <v>0</v>
      </c>
      <c r="AV66" s="16">
        <v>0</v>
      </c>
      <c r="AW66" s="16">
        <v>0</v>
      </c>
      <c r="AX66" s="16">
        <v>0</v>
      </c>
      <c r="AY66" s="16">
        <v>0</v>
      </c>
      <c r="AZ66" s="16">
        <v>0</v>
      </c>
      <c r="BA66" s="16">
        <v>0</v>
      </c>
      <c r="BB66" s="16">
        <v>0</v>
      </c>
      <c r="BC66" s="16">
        <v>0</v>
      </c>
      <c r="BE66" s="17"/>
    </row>
    <row r="67" spans="1:57" s="4" customFormat="1" ht="25.5" x14ac:dyDescent="0.25">
      <c r="A67" s="1" t="s">
        <v>35</v>
      </c>
      <c r="B67" s="18" t="s">
        <v>325</v>
      </c>
      <c r="C67" s="19" t="s">
        <v>326</v>
      </c>
      <c r="D67" s="9">
        <v>0.16848717600000002</v>
      </c>
      <c r="E67" s="16">
        <v>0.16848717600000002</v>
      </c>
      <c r="F67" s="16">
        <v>0.16848717600000002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0.16848717600000002</v>
      </c>
      <c r="P67" s="16">
        <v>0.16848717600000002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9">
        <v>0.14040598000000001</v>
      </c>
      <c r="AE67" s="16">
        <v>0.14040598000000001</v>
      </c>
      <c r="AF67" s="16">
        <v>0.14040598000000001</v>
      </c>
      <c r="AG67" s="16">
        <v>0</v>
      </c>
      <c r="AH67" s="16">
        <v>0</v>
      </c>
      <c r="AI67" s="16">
        <v>0</v>
      </c>
      <c r="AJ67" s="16">
        <v>0</v>
      </c>
      <c r="AK67" s="16">
        <v>0</v>
      </c>
      <c r="AL67" s="16">
        <v>0</v>
      </c>
      <c r="AM67" s="16">
        <v>0</v>
      </c>
      <c r="AN67" s="16">
        <v>0</v>
      </c>
      <c r="AO67" s="16">
        <v>0.14040598000000001</v>
      </c>
      <c r="AP67" s="16">
        <v>0.14040598000000001</v>
      </c>
      <c r="AQ67" s="16">
        <v>0</v>
      </c>
      <c r="AR67" s="16">
        <v>0</v>
      </c>
      <c r="AS67" s="16">
        <v>0</v>
      </c>
      <c r="AT67" s="16">
        <v>0</v>
      </c>
      <c r="AU67" s="16">
        <v>0</v>
      </c>
      <c r="AV67" s="16">
        <v>0</v>
      </c>
      <c r="AW67" s="16">
        <v>0</v>
      </c>
      <c r="AX67" s="16">
        <v>0</v>
      </c>
      <c r="AY67" s="16">
        <v>0</v>
      </c>
      <c r="AZ67" s="16">
        <v>0</v>
      </c>
      <c r="BA67" s="16">
        <v>0</v>
      </c>
      <c r="BB67" s="16">
        <v>0</v>
      </c>
      <c r="BC67" s="16">
        <v>0</v>
      </c>
      <c r="BE67" s="17"/>
    </row>
    <row r="68" spans="1:57" s="4" customFormat="1" ht="25.5" x14ac:dyDescent="0.25">
      <c r="A68" s="1" t="s">
        <v>35</v>
      </c>
      <c r="B68" s="18" t="s">
        <v>176</v>
      </c>
      <c r="C68" s="19" t="s">
        <v>177</v>
      </c>
      <c r="D68" s="9">
        <v>0.237178632</v>
      </c>
      <c r="E68" s="16">
        <v>0.237178632</v>
      </c>
      <c r="F68" s="16">
        <v>6.8401451999999988E-2</v>
      </c>
      <c r="G68" s="16">
        <v>0.16877718</v>
      </c>
      <c r="H68" s="16">
        <v>0</v>
      </c>
      <c r="I68" s="16">
        <v>0</v>
      </c>
      <c r="J68" s="16">
        <v>6.8401451999999988E-2</v>
      </c>
      <c r="K68" s="16">
        <v>6.8401451999999988E-2</v>
      </c>
      <c r="L68" s="16">
        <v>0</v>
      </c>
      <c r="M68" s="16">
        <v>0</v>
      </c>
      <c r="N68" s="16">
        <v>0</v>
      </c>
      <c r="O68" s="16">
        <v>0.16877718</v>
      </c>
      <c r="P68" s="16">
        <v>0</v>
      </c>
      <c r="Q68" s="16">
        <v>0.16877718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9">
        <v>0.19764885999999998</v>
      </c>
      <c r="AE68" s="16">
        <v>0.19764885999999998</v>
      </c>
      <c r="AF68" s="16">
        <v>5.7001209999999997E-2</v>
      </c>
      <c r="AG68" s="16">
        <v>0.14064764999999999</v>
      </c>
      <c r="AH68" s="16">
        <v>0</v>
      </c>
      <c r="AI68" s="16">
        <v>0</v>
      </c>
      <c r="AJ68" s="16">
        <v>5.7001209999999997E-2</v>
      </c>
      <c r="AK68" s="16">
        <v>5.7001209999999997E-2</v>
      </c>
      <c r="AL68" s="16">
        <v>0</v>
      </c>
      <c r="AM68" s="16">
        <v>0</v>
      </c>
      <c r="AN68" s="16">
        <v>0</v>
      </c>
      <c r="AO68" s="16">
        <v>0.14064764999999999</v>
      </c>
      <c r="AP68" s="16">
        <v>0</v>
      </c>
      <c r="AQ68" s="16">
        <v>0.14064764999999999</v>
      </c>
      <c r="AR68" s="16">
        <v>0</v>
      </c>
      <c r="AS68" s="16">
        <v>0</v>
      </c>
      <c r="AT68" s="16">
        <v>0</v>
      </c>
      <c r="AU68" s="16">
        <v>0</v>
      </c>
      <c r="AV68" s="16">
        <v>0</v>
      </c>
      <c r="AW68" s="16">
        <v>0</v>
      </c>
      <c r="AX68" s="16">
        <v>0</v>
      </c>
      <c r="AY68" s="16">
        <v>0</v>
      </c>
      <c r="AZ68" s="16">
        <v>0</v>
      </c>
      <c r="BA68" s="16">
        <v>0</v>
      </c>
      <c r="BB68" s="16">
        <v>0</v>
      </c>
      <c r="BC68" s="16">
        <v>0</v>
      </c>
      <c r="BE68" s="17"/>
    </row>
    <row r="69" spans="1:57" s="4" customFormat="1" ht="25.5" x14ac:dyDescent="0.25">
      <c r="A69" s="1" t="s">
        <v>35</v>
      </c>
      <c r="B69" s="18" t="s">
        <v>327</v>
      </c>
      <c r="C69" s="19" t="s">
        <v>328</v>
      </c>
      <c r="D69" s="9">
        <v>3.5752536000000001E-2</v>
      </c>
      <c r="E69" s="16">
        <v>3.5752536000000001E-2</v>
      </c>
      <c r="F69" s="16">
        <v>3.5752536000000001E-2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3.5752536000000001E-2</v>
      </c>
      <c r="P69" s="16">
        <v>3.5752536000000001E-2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9">
        <v>2.9793779999999999E-2</v>
      </c>
      <c r="AE69" s="16">
        <v>2.9793779999999999E-2</v>
      </c>
      <c r="AF69" s="16">
        <v>2.9793779999999999E-2</v>
      </c>
      <c r="AG69" s="16">
        <v>0</v>
      </c>
      <c r="AH69" s="16">
        <v>0</v>
      </c>
      <c r="AI69" s="16">
        <v>0</v>
      </c>
      <c r="AJ69" s="16">
        <v>0</v>
      </c>
      <c r="AK69" s="16">
        <v>0</v>
      </c>
      <c r="AL69" s="16">
        <v>0</v>
      </c>
      <c r="AM69" s="16">
        <v>0</v>
      </c>
      <c r="AN69" s="16">
        <v>0</v>
      </c>
      <c r="AO69" s="16">
        <v>2.9793779999999999E-2</v>
      </c>
      <c r="AP69" s="16">
        <v>2.9793779999999999E-2</v>
      </c>
      <c r="AQ69" s="16">
        <v>0</v>
      </c>
      <c r="AR69" s="16">
        <v>0</v>
      </c>
      <c r="AS69" s="16">
        <v>0</v>
      </c>
      <c r="AT69" s="16">
        <v>0</v>
      </c>
      <c r="AU69" s="16">
        <v>0</v>
      </c>
      <c r="AV69" s="16">
        <v>0</v>
      </c>
      <c r="AW69" s="16">
        <v>0</v>
      </c>
      <c r="AX69" s="16">
        <v>0</v>
      </c>
      <c r="AY69" s="16">
        <v>0</v>
      </c>
      <c r="AZ69" s="16">
        <v>0</v>
      </c>
      <c r="BA69" s="16">
        <v>0</v>
      </c>
      <c r="BB69" s="16">
        <v>0</v>
      </c>
      <c r="BC69" s="16">
        <v>0</v>
      </c>
      <c r="BE69" s="17"/>
    </row>
    <row r="70" spans="1:57" s="4" customFormat="1" ht="25.5" x14ac:dyDescent="0.25">
      <c r="A70" s="1" t="s">
        <v>35</v>
      </c>
      <c r="B70" s="18" t="s">
        <v>329</v>
      </c>
      <c r="C70" s="19" t="s">
        <v>330</v>
      </c>
      <c r="D70" s="9">
        <v>0.28727290799999999</v>
      </c>
      <c r="E70" s="16">
        <v>0.28727290799999999</v>
      </c>
      <c r="F70" s="16">
        <v>0.28727290799999999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0.28727290799999999</v>
      </c>
      <c r="P70" s="16">
        <v>0.28727290799999999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9">
        <v>0.23939409</v>
      </c>
      <c r="AE70" s="16">
        <v>0.23939409</v>
      </c>
      <c r="AF70" s="16">
        <v>0.23939409</v>
      </c>
      <c r="AG70" s="16">
        <v>0</v>
      </c>
      <c r="AH70" s="16">
        <v>0</v>
      </c>
      <c r="AI70" s="16">
        <v>0</v>
      </c>
      <c r="AJ70" s="16">
        <v>0</v>
      </c>
      <c r="AK70" s="16">
        <v>0</v>
      </c>
      <c r="AL70" s="16">
        <v>0</v>
      </c>
      <c r="AM70" s="16">
        <v>0</v>
      </c>
      <c r="AN70" s="16">
        <v>0</v>
      </c>
      <c r="AO70" s="16">
        <v>0.23939409</v>
      </c>
      <c r="AP70" s="16">
        <v>0.23939409</v>
      </c>
      <c r="AQ70" s="16">
        <v>0</v>
      </c>
      <c r="AR70" s="16">
        <v>0</v>
      </c>
      <c r="AS70" s="16">
        <v>0</v>
      </c>
      <c r="AT70" s="16">
        <v>0</v>
      </c>
      <c r="AU70" s="16">
        <v>0</v>
      </c>
      <c r="AV70" s="16">
        <v>0</v>
      </c>
      <c r="AW70" s="16">
        <v>0</v>
      </c>
      <c r="AX70" s="16">
        <v>0</v>
      </c>
      <c r="AY70" s="16">
        <v>0</v>
      </c>
      <c r="AZ70" s="16">
        <v>0</v>
      </c>
      <c r="BA70" s="16">
        <v>0</v>
      </c>
      <c r="BB70" s="16">
        <v>0</v>
      </c>
      <c r="BC70" s="16">
        <v>0</v>
      </c>
      <c r="BE70" s="17"/>
    </row>
    <row r="71" spans="1:57" s="4" customFormat="1" ht="38.25" x14ac:dyDescent="0.25">
      <c r="A71" s="1" t="s">
        <v>35</v>
      </c>
      <c r="B71" s="18" t="s">
        <v>178</v>
      </c>
      <c r="C71" s="19" t="s">
        <v>179</v>
      </c>
      <c r="D71" s="9">
        <v>7.3967089999999999E-2</v>
      </c>
      <c r="E71" s="16">
        <v>7.3967089999999999E-2</v>
      </c>
      <c r="F71" s="16">
        <v>7.5340699999999995E-3</v>
      </c>
      <c r="G71" s="16">
        <v>6.6433019999999995E-2</v>
      </c>
      <c r="H71" s="16">
        <v>0</v>
      </c>
      <c r="I71" s="16">
        <v>0</v>
      </c>
      <c r="J71" s="16">
        <v>7.3967089999999999E-2</v>
      </c>
      <c r="K71" s="16">
        <v>7.5340699999999995E-3</v>
      </c>
      <c r="L71" s="16">
        <v>6.6433019999999995E-2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9">
        <v>6.2894919999999993E-2</v>
      </c>
      <c r="AE71" s="16">
        <v>6.2894919999999993E-2</v>
      </c>
      <c r="AF71" s="16">
        <v>7.5340699999999995E-3</v>
      </c>
      <c r="AG71" s="16">
        <v>5.5360849999999996E-2</v>
      </c>
      <c r="AH71" s="16">
        <v>0</v>
      </c>
      <c r="AI71" s="16">
        <v>0</v>
      </c>
      <c r="AJ71" s="16">
        <v>6.2894919999999993E-2</v>
      </c>
      <c r="AK71" s="16">
        <v>7.5340699999999995E-3</v>
      </c>
      <c r="AL71" s="16">
        <v>5.5360849999999996E-2</v>
      </c>
      <c r="AM71" s="16">
        <v>0</v>
      </c>
      <c r="AN71" s="16">
        <v>0</v>
      </c>
      <c r="AO71" s="16">
        <v>0</v>
      </c>
      <c r="AP71" s="16">
        <v>0</v>
      </c>
      <c r="AQ71" s="16">
        <v>0</v>
      </c>
      <c r="AR71" s="16">
        <v>0</v>
      </c>
      <c r="AS71" s="16">
        <v>0</v>
      </c>
      <c r="AT71" s="16">
        <v>0</v>
      </c>
      <c r="AU71" s="16">
        <v>0</v>
      </c>
      <c r="AV71" s="16">
        <v>0</v>
      </c>
      <c r="AW71" s="16">
        <v>0</v>
      </c>
      <c r="AX71" s="16">
        <v>0</v>
      </c>
      <c r="AY71" s="16">
        <v>0</v>
      </c>
      <c r="AZ71" s="16">
        <v>0</v>
      </c>
      <c r="BA71" s="16">
        <v>0</v>
      </c>
      <c r="BB71" s="16">
        <v>0</v>
      </c>
      <c r="BC71" s="16">
        <v>0</v>
      </c>
      <c r="BE71" s="17"/>
    </row>
    <row r="72" spans="1:57" s="4" customFormat="1" ht="38.25" x14ac:dyDescent="0.25">
      <c r="A72" s="1" t="s">
        <v>35</v>
      </c>
      <c r="B72" s="18" t="s">
        <v>331</v>
      </c>
      <c r="C72" s="19" t="s">
        <v>332</v>
      </c>
      <c r="D72" s="9">
        <v>0.118481424</v>
      </c>
      <c r="E72" s="16">
        <v>0.118481424</v>
      </c>
      <c r="F72" s="16">
        <v>5.4970451999999996E-2</v>
      </c>
      <c r="G72" s="16">
        <v>6.3510971999999999E-2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0.118481424</v>
      </c>
      <c r="P72" s="16">
        <v>5.4970451999999996E-2</v>
      </c>
      <c r="Q72" s="16">
        <v>6.3510971999999999E-2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9">
        <v>9.8734519999999992E-2</v>
      </c>
      <c r="AE72" s="16">
        <v>9.8734519999999992E-2</v>
      </c>
      <c r="AF72" s="16">
        <v>4.5808710000000002E-2</v>
      </c>
      <c r="AG72" s="16">
        <v>5.2925809999999997E-2</v>
      </c>
      <c r="AH72" s="16">
        <v>0</v>
      </c>
      <c r="AI72" s="16">
        <v>0</v>
      </c>
      <c r="AJ72" s="16">
        <v>0</v>
      </c>
      <c r="AK72" s="16">
        <v>0</v>
      </c>
      <c r="AL72" s="16">
        <v>0</v>
      </c>
      <c r="AM72" s="16">
        <v>0</v>
      </c>
      <c r="AN72" s="16">
        <v>0</v>
      </c>
      <c r="AO72" s="16">
        <v>9.8734519999999992E-2</v>
      </c>
      <c r="AP72" s="16">
        <v>4.5808710000000002E-2</v>
      </c>
      <c r="AQ72" s="16">
        <v>5.2925809999999997E-2</v>
      </c>
      <c r="AR72" s="16">
        <v>0</v>
      </c>
      <c r="AS72" s="16">
        <v>0</v>
      </c>
      <c r="AT72" s="16">
        <v>0</v>
      </c>
      <c r="AU72" s="16">
        <v>0</v>
      </c>
      <c r="AV72" s="16">
        <v>0</v>
      </c>
      <c r="AW72" s="16">
        <v>0</v>
      </c>
      <c r="AX72" s="16">
        <v>0</v>
      </c>
      <c r="AY72" s="16">
        <v>0</v>
      </c>
      <c r="AZ72" s="16">
        <v>0</v>
      </c>
      <c r="BA72" s="16">
        <v>0</v>
      </c>
      <c r="BB72" s="16">
        <v>0</v>
      </c>
      <c r="BC72" s="16">
        <v>0</v>
      </c>
      <c r="BE72" s="17"/>
    </row>
    <row r="73" spans="1:57" s="4" customFormat="1" ht="25.5" x14ac:dyDescent="0.25">
      <c r="A73" s="1" t="s">
        <v>35</v>
      </c>
      <c r="B73" s="18" t="s">
        <v>199</v>
      </c>
      <c r="C73" s="19" t="s">
        <v>200</v>
      </c>
      <c r="D73" s="9">
        <v>4.8088610000000004E-2</v>
      </c>
      <c r="E73" s="16">
        <v>4.8088610000000004E-2</v>
      </c>
      <c r="F73" s="16">
        <v>1.7966340000000001E-2</v>
      </c>
      <c r="G73" s="16">
        <v>3.012227E-2</v>
      </c>
      <c r="H73" s="16">
        <v>0</v>
      </c>
      <c r="I73" s="16">
        <v>0</v>
      </c>
      <c r="J73" s="16">
        <v>4.8088610000000004E-2</v>
      </c>
      <c r="K73" s="16">
        <v>1.7966340000000001E-2</v>
      </c>
      <c r="L73" s="16">
        <v>3.012227E-2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9">
        <v>4.8088610000000004E-2</v>
      </c>
      <c r="AE73" s="16">
        <v>4.8088610000000004E-2</v>
      </c>
      <c r="AF73" s="16">
        <v>1.7966340000000001E-2</v>
      </c>
      <c r="AG73" s="16">
        <v>3.012227E-2</v>
      </c>
      <c r="AH73" s="16">
        <v>0</v>
      </c>
      <c r="AI73" s="16">
        <v>0</v>
      </c>
      <c r="AJ73" s="16">
        <v>4.8088610000000004E-2</v>
      </c>
      <c r="AK73" s="16">
        <v>1.7966340000000001E-2</v>
      </c>
      <c r="AL73" s="16">
        <v>3.012227E-2</v>
      </c>
      <c r="AM73" s="16">
        <v>0</v>
      </c>
      <c r="AN73" s="16">
        <v>0</v>
      </c>
      <c r="AO73" s="16">
        <v>0</v>
      </c>
      <c r="AP73" s="16">
        <v>0</v>
      </c>
      <c r="AQ73" s="16">
        <v>0</v>
      </c>
      <c r="AR73" s="16">
        <v>0</v>
      </c>
      <c r="AS73" s="16">
        <v>0</v>
      </c>
      <c r="AT73" s="16">
        <v>0</v>
      </c>
      <c r="AU73" s="16">
        <v>0</v>
      </c>
      <c r="AV73" s="16">
        <v>0</v>
      </c>
      <c r="AW73" s="16">
        <v>0</v>
      </c>
      <c r="AX73" s="16">
        <v>0</v>
      </c>
      <c r="AY73" s="16">
        <v>0</v>
      </c>
      <c r="AZ73" s="16">
        <v>0</v>
      </c>
      <c r="BA73" s="16">
        <v>0</v>
      </c>
      <c r="BB73" s="16">
        <v>0</v>
      </c>
      <c r="BC73" s="16">
        <v>0</v>
      </c>
      <c r="BE73" s="17"/>
    </row>
    <row r="74" spans="1:57" s="4" customFormat="1" ht="25.5" x14ac:dyDescent="0.25">
      <c r="A74" s="1" t="s">
        <v>35</v>
      </c>
      <c r="B74" s="18" t="s">
        <v>191</v>
      </c>
      <c r="C74" s="19" t="s">
        <v>192</v>
      </c>
      <c r="D74" s="9">
        <v>4.5233760000000005E-2</v>
      </c>
      <c r="E74" s="16">
        <v>4.5233760000000005E-2</v>
      </c>
      <c r="F74" s="16">
        <v>4.5233760000000005E-2</v>
      </c>
      <c r="G74" s="16">
        <v>0</v>
      </c>
      <c r="H74" s="16">
        <v>0</v>
      </c>
      <c r="I74" s="16">
        <v>0</v>
      </c>
      <c r="J74" s="16">
        <v>4.5233760000000005E-2</v>
      </c>
      <c r="K74" s="16">
        <v>4.5233760000000005E-2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9">
        <v>3.7694800000000001E-2</v>
      </c>
      <c r="AE74" s="16">
        <v>3.7694800000000001E-2</v>
      </c>
      <c r="AF74" s="16">
        <v>3.7694800000000001E-2</v>
      </c>
      <c r="AG74" s="16">
        <v>0</v>
      </c>
      <c r="AH74" s="16">
        <v>0</v>
      </c>
      <c r="AI74" s="16">
        <v>0</v>
      </c>
      <c r="AJ74" s="16">
        <v>3.7694800000000001E-2</v>
      </c>
      <c r="AK74" s="16">
        <v>3.7694800000000001E-2</v>
      </c>
      <c r="AL74" s="16">
        <v>0</v>
      </c>
      <c r="AM74" s="16">
        <v>0</v>
      </c>
      <c r="AN74" s="16">
        <v>0</v>
      </c>
      <c r="AO74" s="16">
        <v>0</v>
      </c>
      <c r="AP74" s="16">
        <v>0</v>
      </c>
      <c r="AQ74" s="16">
        <v>0</v>
      </c>
      <c r="AR74" s="16">
        <v>0</v>
      </c>
      <c r="AS74" s="16">
        <v>0</v>
      </c>
      <c r="AT74" s="16">
        <v>0</v>
      </c>
      <c r="AU74" s="16">
        <v>0</v>
      </c>
      <c r="AV74" s="16">
        <v>0</v>
      </c>
      <c r="AW74" s="16">
        <v>0</v>
      </c>
      <c r="AX74" s="16">
        <v>0</v>
      </c>
      <c r="AY74" s="16">
        <v>0</v>
      </c>
      <c r="AZ74" s="16">
        <v>0</v>
      </c>
      <c r="BA74" s="16">
        <v>0</v>
      </c>
      <c r="BB74" s="16">
        <v>0</v>
      </c>
      <c r="BC74" s="16">
        <v>0</v>
      </c>
      <c r="BE74" s="17"/>
    </row>
    <row r="75" spans="1:57" s="4" customFormat="1" ht="25.5" x14ac:dyDescent="0.25">
      <c r="A75" s="1" t="s">
        <v>35</v>
      </c>
      <c r="B75" s="18" t="s">
        <v>333</v>
      </c>
      <c r="C75" s="19" t="s">
        <v>334</v>
      </c>
      <c r="D75" s="9">
        <v>0.14836797600000001</v>
      </c>
      <c r="E75" s="16">
        <v>0.14836797600000001</v>
      </c>
      <c r="F75" s="16">
        <v>1.6288500000000001E-2</v>
      </c>
      <c r="G75" s="16">
        <v>0.132079476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0.14836797600000001</v>
      </c>
      <c r="P75" s="16">
        <v>1.6288500000000001E-2</v>
      </c>
      <c r="Q75" s="16">
        <v>0.132079476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9">
        <v>0.12363998</v>
      </c>
      <c r="AE75" s="16">
        <v>0.12363998</v>
      </c>
      <c r="AF75" s="16">
        <v>1.3573750000000001E-2</v>
      </c>
      <c r="AG75" s="16">
        <v>0.11006623</v>
      </c>
      <c r="AH75" s="16">
        <v>0</v>
      </c>
      <c r="AI75" s="16">
        <v>0</v>
      </c>
      <c r="AJ75" s="16">
        <v>0</v>
      </c>
      <c r="AK75" s="16">
        <v>0</v>
      </c>
      <c r="AL75" s="16">
        <v>0</v>
      </c>
      <c r="AM75" s="16">
        <v>0</v>
      </c>
      <c r="AN75" s="16">
        <v>0</v>
      </c>
      <c r="AO75" s="16">
        <v>0.12363998</v>
      </c>
      <c r="AP75" s="16">
        <v>1.3573750000000001E-2</v>
      </c>
      <c r="AQ75" s="16">
        <v>0.11006623</v>
      </c>
      <c r="AR75" s="16">
        <v>0</v>
      </c>
      <c r="AS75" s="16">
        <v>0</v>
      </c>
      <c r="AT75" s="16">
        <v>0</v>
      </c>
      <c r="AU75" s="16">
        <v>0</v>
      </c>
      <c r="AV75" s="16">
        <v>0</v>
      </c>
      <c r="AW75" s="16">
        <v>0</v>
      </c>
      <c r="AX75" s="16">
        <v>0</v>
      </c>
      <c r="AY75" s="16">
        <v>0</v>
      </c>
      <c r="AZ75" s="16">
        <v>0</v>
      </c>
      <c r="BA75" s="16">
        <v>0</v>
      </c>
      <c r="BB75" s="16">
        <v>0</v>
      </c>
      <c r="BC75" s="16">
        <v>0</v>
      </c>
      <c r="BE75" s="17"/>
    </row>
    <row r="76" spans="1:57" s="4" customFormat="1" ht="25.5" x14ac:dyDescent="0.25">
      <c r="A76" s="1" t="s">
        <v>35</v>
      </c>
      <c r="B76" s="18" t="s">
        <v>393</v>
      </c>
      <c r="C76" s="19" t="s">
        <v>201</v>
      </c>
      <c r="D76" s="9">
        <v>0.32162782599999995</v>
      </c>
      <c r="E76" s="16">
        <v>0.32162782599999995</v>
      </c>
      <c r="F76" s="16">
        <v>4.2826716000000001E-2</v>
      </c>
      <c r="G76" s="16">
        <v>0.27880110999999996</v>
      </c>
      <c r="H76" s="16">
        <v>0</v>
      </c>
      <c r="I76" s="16">
        <v>0</v>
      </c>
      <c r="J76" s="16">
        <v>4.2826716000000001E-2</v>
      </c>
      <c r="K76" s="16">
        <v>4.2826716000000001E-2</v>
      </c>
      <c r="L76" s="16">
        <v>0</v>
      </c>
      <c r="M76" s="16">
        <v>0</v>
      </c>
      <c r="N76" s="16">
        <v>0</v>
      </c>
      <c r="O76" s="16">
        <v>0.27880110999999996</v>
      </c>
      <c r="P76" s="16">
        <v>0</v>
      </c>
      <c r="Q76" s="16">
        <v>0.27880110999999996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9">
        <v>0.31449003999999997</v>
      </c>
      <c r="AE76" s="16">
        <v>0.31449003999999997</v>
      </c>
      <c r="AF76" s="16">
        <v>3.5688930000000001E-2</v>
      </c>
      <c r="AG76" s="16">
        <v>0.27880110999999996</v>
      </c>
      <c r="AH76" s="16">
        <v>0</v>
      </c>
      <c r="AI76" s="16">
        <v>0</v>
      </c>
      <c r="AJ76" s="16">
        <v>3.5688930000000001E-2</v>
      </c>
      <c r="AK76" s="16">
        <v>3.5688930000000001E-2</v>
      </c>
      <c r="AL76" s="16">
        <v>0</v>
      </c>
      <c r="AM76" s="16">
        <v>0</v>
      </c>
      <c r="AN76" s="16">
        <v>0</v>
      </c>
      <c r="AO76" s="16">
        <v>0.27880110999999996</v>
      </c>
      <c r="AP76" s="16">
        <v>0</v>
      </c>
      <c r="AQ76" s="16">
        <v>0.27880110999999996</v>
      </c>
      <c r="AR76" s="16">
        <v>0</v>
      </c>
      <c r="AS76" s="16">
        <v>0</v>
      </c>
      <c r="AT76" s="16">
        <v>0</v>
      </c>
      <c r="AU76" s="16">
        <v>0</v>
      </c>
      <c r="AV76" s="16">
        <v>0</v>
      </c>
      <c r="AW76" s="16">
        <v>0</v>
      </c>
      <c r="AX76" s="16">
        <v>0</v>
      </c>
      <c r="AY76" s="16">
        <v>0</v>
      </c>
      <c r="AZ76" s="16">
        <v>0</v>
      </c>
      <c r="BA76" s="16">
        <v>0</v>
      </c>
      <c r="BB76" s="16">
        <v>0</v>
      </c>
      <c r="BC76" s="16">
        <v>0</v>
      </c>
      <c r="BE76" s="17"/>
    </row>
    <row r="77" spans="1:57" s="4" customFormat="1" ht="38.25" x14ac:dyDescent="0.25">
      <c r="A77" s="1" t="s">
        <v>35</v>
      </c>
      <c r="B77" s="18" t="s">
        <v>183</v>
      </c>
      <c r="C77" s="19" t="s">
        <v>184</v>
      </c>
      <c r="D77" s="9">
        <v>8.338232000000001E-2</v>
      </c>
      <c r="E77" s="16">
        <v>8.338232000000001E-2</v>
      </c>
      <c r="F77" s="16">
        <v>1.6353340000000001E-2</v>
      </c>
      <c r="G77" s="16">
        <v>6.7028980000000002E-2</v>
      </c>
      <c r="H77" s="16">
        <v>0</v>
      </c>
      <c r="I77" s="16">
        <v>0</v>
      </c>
      <c r="J77" s="16">
        <v>1.6353340000000001E-2</v>
      </c>
      <c r="K77" s="16">
        <v>1.6353340000000001E-2</v>
      </c>
      <c r="L77" s="16">
        <v>0</v>
      </c>
      <c r="M77" s="16">
        <v>0</v>
      </c>
      <c r="N77" s="16">
        <v>0</v>
      </c>
      <c r="O77" s="16">
        <v>6.7028980000000002E-2</v>
      </c>
      <c r="P77" s="16">
        <v>0</v>
      </c>
      <c r="Q77" s="16">
        <v>6.7028980000000002E-2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9">
        <v>8.338232000000001E-2</v>
      </c>
      <c r="AE77" s="16">
        <v>8.338232000000001E-2</v>
      </c>
      <c r="AF77" s="16">
        <v>1.6353340000000001E-2</v>
      </c>
      <c r="AG77" s="16">
        <v>6.7028980000000002E-2</v>
      </c>
      <c r="AH77" s="16">
        <v>0</v>
      </c>
      <c r="AI77" s="16">
        <v>0</v>
      </c>
      <c r="AJ77" s="16">
        <v>1.6353340000000001E-2</v>
      </c>
      <c r="AK77" s="16">
        <v>1.6353340000000001E-2</v>
      </c>
      <c r="AL77" s="16">
        <v>0</v>
      </c>
      <c r="AM77" s="16">
        <v>0</v>
      </c>
      <c r="AN77" s="16">
        <v>0</v>
      </c>
      <c r="AO77" s="16">
        <v>6.7028980000000002E-2</v>
      </c>
      <c r="AP77" s="16">
        <v>0</v>
      </c>
      <c r="AQ77" s="16">
        <v>6.7028980000000002E-2</v>
      </c>
      <c r="AR77" s="16">
        <v>0</v>
      </c>
      <c r="AS77" s="16">
        <v>0</v>
      </c>
      <c r="AT77" s="16">
        <v>0</v>
      </c>
      <c r="AU77" s="16">
        <v>0</v>
      </c>
      <c r="AV77" s="16">
        <v>0</v>
      </c>
      <c r="AW77" s="16">
        <v>0</v>
      </c>
      <c r="AX77" s="16">
        <v>0</v>
      </c>
      <c r="AY77" s="16">
        <v>0</v>
      </c>
      <c r="AZ77" s="16">
        <v>0</v>
      </c>
      <c r="BA77" s="16">
        <v>0</v>
      </c>
      <c r="BB77" s="16">
        <v>0</v>
      </c>
      <c r="BC77" s="16">
        <v>0</v>
      </c>
      <c r="BE77" s="17"/>
    </row>
    <row r="78" spans="1:57" s="4" customFormat="1" ht="38.25" x14ac:dyDescent="0.25">
      <c r="A78" s="1" t="s">
        <v>35</v>
      </c>
      <c r="B78" s="18" t="s">
        <v>335</v>
      </c>
      <c r="C78" s="19" t="s">
        <v>180</v>
      </c>
      <c r="D78" s="9">
        <v>0.18815631599999999</v>
      </c>
      <c r="E78" s="16">
        <v>0.18815631599999999</v>
      </c>
      <c r="F78" s="16">
        <v>1.3576644000000001E-2</v>
      </c>
      <c r="G78" s="16">
        <v>0.17457967199999999</v>
      </c>
      <c r="H78" s="16">
        <v>0</v>
      </c>
      <c r="I78" s="16">
        <v>0</v>
      </c>
      <c r="J78" s="16">
        <v>1.3576644000000001E-2</v>
      </c>
      <c r="K78" s="16">
        <v>1.3576644000000001E-2</v>
      </c>
      <c r="L78" s="16">
        <v>0</v>
      </c>
      <c r="M78" s="16">
        <v>0</v>
      </c>
      <c r="N78" s="16">
        <v>0</v>
      </c>
      <c r="O78" s="16">
        <v>0.17457967199999999</v>
      </c>
      <c r="P78" s="16">
        <v>0</v>
      </c>
      <c r="Q78" s="16">
        <v>0.17457967199999999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9">
        <v>0.15679693</v>
      </c>
      <c r="AE78" s="16">
        <v>0.15679693</v>
      </c>
      <c r="AF78" s="16">
        <v>1.131387E-2</v>
      </c>
      <c r="AG78" s="16">
        <v>0.14548306</v>
      </c>
      <c r="AH78" s="16">
        <v>0</v>
      </c>
      <c r="AI78" s="16">
        <v>0</v>
      </c>
      <c r="AJ78" s="16">
        <v>1.131387E-2</v>
      </c>
      <c r="AK78" s="16">
        <v>1.131387E-2</v>
      </c>
      <c r="AL78" s="16">
        <v>0</v>
      </c>
      <c r="AM78" s="16">
        <v>0</v>
      </c>
      <c r="AN78" s="16">
        <v>0</v>
      </c>
      <c r="AO78" s="16">
        <v>0.14548306</v>
      </c>
      <c r="AP78" s="16">
        <v>0</v>
      </c>
      <c r="AQ78" s="16">
        <v>0.14548306</v>
      </c>
      <c r="AR78" s="16">
        <v>0</v>
      </c>
      <c r="AS78" s="16">
        <v>0</v>
      </c>
      <c r="AT78" s="16">
        <v>0</v>
      </c>
      <c r="AU78" s="16">
        <v>0</v>
      </c>
      <c r="AV78" s="16">
        <v>0</v>
      </c>
      <c r="AW78" s="16">
        <v>0</v>
      </c>
      <c r="AX78" s="16">
        <v>0</v>
      </c>
      <c r="AY78" s="16">
        <v>0</v>
      </c>
      <c r="AZ78" s="16">
        <v>0</v>
      </c>
      <c r="BA78" s="16">
        <v>0</v>
      </c>
      <c r="BB78" s="16">
        <v>0</v>
      </c>
      <c r="BC78" s="16">
        <v>0</v>
      </c>
      <c r="BE78" s="17"/>
    </row>
    <row r="79" spans="1:57" s="4" customFormat="1" ht="25.5" x14ac:dyDescent="0.25">
      <c r="A79" s="1" t="s">
        <v>35</v>
      </c>
      <c r="B79" s="18" t="s">
        <v>394</v>
      </c>
      <c r="C79" s="19" t="s">
        <v>189</v>
      </c>
      <c r="D79" s="9">
        <v>0.12763657199999998</v>
      </c>
      <c r="E79" s="16">
        <v>0.12763657199999998</v>
      </c>
      <c r="F79" s="16">
        <v>1.8112163999999997E-2</v>
      </c>
      <c r="G79" s="16">
        <v>0.10952440799999999</v>
      </c>
      <c r="H79" s="16">
        <v>0</v>
      </c>
      <c r="I79" s="16">
        <v>0</v>
      </c>
      <c r="J79" s="16">
        <v>1.8112163999999997E-2</v>
      </c>
      <c r="K79" s="16">
        <v>1.8112163999999997E-2</v>
      </c>
      <c r="L79" s="16">
        <v>0</v>
      </c>
      <c r="M79" s="16">
        <v>0</v>
      </c>
      <c r="N79" s="16">
        <v>0</v>
      </c>
      <c r="O79" s="16">
        <v>0.10952440799999999</v>
      </c>
      <c r="P79" s="16">
        <v>0</v>
      </c>
      <c r="Q79" s="16">
        <v>0.10952440799999999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9">
        <v>0.10636380999999999</v>
      </c>
      <c r="AE79" s="16">
        <v>0.10636380999999999</v>
      </c>
      <c r="AF79" s="16">
        <v>1.5093469999999999E-2</v>
      </c>
      <c r="AG79" s="16">
        <v>9.1270339999999991E-2</v>
      </c>
      <c r="AH79" s="16">
        <v>0</v>
      </c>
      <c r="AI79" s="16">
        <v>0</v>
      </c>
      <c r="AJ79" s="16">
        <v>1.5093469999999999E-2</v>
      </c>
      <c r="AK79" s="16">
        <v>1.5093469999999999E-2</v>
      </c>
      <c r="AL79" s="16">
        <v>0</v>
      </c>
      <c r="AM79" s="16">
        <v>0</v>
      </c>
      <c r="AN79" s="16">
        <v>0</v>
      </c>
      <c r="AO79" s="16">
        <v>9.1270339999999991E-2</v>
      </c>
      <c r="AP79" s="16">
        <v>0</v>
      </c>
      <c r="AQ79" s="16">
        <v>9.1270339999999991E-2</v>
      </c>
      <c r="AR79" s="16">
        <v>0</v>
      </c>
      <c r="AS79" s="16">
        <v>0</v>
      </c>
      <c r="AT79" s="16">
        <v>0</v>
      </c>
      <c r="AU79" s="16">
        <v>0</v>
      </c>
      <c r="AV79" s="16">
        <v>0</v>
      </c>
      <c r="AW79" s="16">
        <v>0</v>
      </c>
      <c r="AX79" s="16">
        <v>0</v>
      </c>
      <c r="AY79" s="16">
        <v>0</v>
      </c>
      <c r="AZ79" s="16">
        <v>0</v>
      </c>
      <c r="BA79" s="16">
        <v>0</v>
      </c>
      <c r="BB79" s="16">
        <v>0</v>
      </c>
      <c r="BC79" s="16">
        <v>0</v>
      </c>
      <c r="BE79" s="17"/>
    </row>
    <row r="80" spans="1:57" s="4" customFormat="1" ht="25.5" x14ac:dyDescent="0.25">
      <c r="A80" s="1" t="s">
        <v>35</v>
      </c>
      <c r="B80" s="18" t="s">
        <v>185</v>
      </c>
      <c r="C80" s="19" t="s">
        <v>186</v>
      </c>
      <c r="D80" s="9">
        <v>0.26435465999999996</v>
      </c>
      <c r="E80" s="16">
        <v>0.26435465999999996</v>
      </c>
      <c r="F80" s="16">
        <v>3.8219651999999993E-2</v>
      </c>
      <c r="G80" s="16">
        <v>0.226135008</v>
      </c>
      <c r="H80" s="16">
        <v>0</v>
      </c>
      <c r="I80" s="16">
        <v>0</v>
      </c>
      <c r="J80" s="16">
        <v>3.8219651999999993E-2</v>
      </c>
      <c r="K80" s="16">
        <v>3.8219651999999993E-2</v>
      </c>
      <c r="L80" s="16">
        <v>0</v>
      </c>
      <c r="M80" s="16">
        <v>0</v>
      </c>
      <c r="N80" s="16">
        <v>0</v>
      </c>
      <c r="O80" s="16">
        <v>0.226135008</v>
      </c>
      <c r="P80" s="16">
        <v>0</v>
      </c>
      <c r="Q80" s="16">
        <v>0.226135008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9">
        <v>0.22029555000000001</v>
      </c>
      <c r="AE80" s="16">
        <v>0.22029555000000001</v>
      </c>
      <c r="AF80" s="16">
        <v>3.1849709999999996E-2</v>
      </c>
      <c r="AG80" s="16">
        <v>0.18844584</v>
      </c>
      <c r="AH80" s="16">
        <v>0</v>
      </c>
      <c r="AI80" s="16">
        <v>0</v>
      </c>
      <c r="AJ80" s="16">
        <v>3.1849709999999996E-2</v>
      </c>
      <c r="AK80" s="16">
        <v>3.1849709999999996E-2</v>
      </c>
      <c r="AL80" s="16">
        <v>0</v>
      </c>
      <c r="AM80" s="16">
        <v>0</v>
      </c>
      <c r="AN80" s="16">
        <v>0</v>
      </c>
      <c r="AO80" s="16">
        <v>0.18844584</v>
      </c>
      <c r="AP80" s="16">
        <v>0</v>
      </c>
      <c r="AQ80" s="16">
        <v>0.18844584</v>
      </c>
      <c r="AR80" s="16">
        <v>0</v>
      </c>
      <c r="AS80" s="16">
        <v>0</v>
      </c>
      <c r="AT80" s="16">
        <v>0</v>
      </c>
      <c r="AU80" s="16">
        <v>0</v>
      </c>
      <c r="AV80" s="16">
        <v>0</v>
      </c>
      <c r="AW80" s="16">
        <v>0</v>
      </c>
      <c r="AX80" s="16">
        <v>0</v>
      </c>
      <c r="AY80" s="16">
        <v>0</v>
      </c>
      <c r="AZ80" s="16">
        <v>0</v>
      </c>
      <c r="BA80" s="16">
        <v>0</v>
      </c>
      <c r="BB80" s="16">
        <v>0</v>
      </c>
      <c r="BC80" s="16">
        <v>0</v>
      </c>
      <c r="BE80" s="17"/>
    </row>
    <row r="81" spans="1:57" s="4" customFormat="1" ht="25.5" x14ac:dyDescent="0.25">
      <c r="A81" s="1" t="s">
        <v>35</v>
      </c>
      <c r="B81" s="18" t="s">
        <v>395</v>
      </c>
      <c r="C81" s="19" t="s">
        <v>190</v>
      </c>
      <c r="D81" s="9">
        <v>0.47931939600000006</v>
      </c>
      <c r="E81" s="16">
        <v>0.47931939600000006</v>
      </c>
      <c r="F81" s="16">
        <v>4.6383599999999997E-2</v>
      </c>
      <c r="G81" s="16">
        <v>0.43293579600000004</v>
      </c>
      <c r="H81" s="16">
        <v>0</v>
      </c>
      <c r="I81" s="16">
        <v>0</v>
      </c>
      <c r="J81" s="16">
        <v>4.6383599999999997E-2</v>
      </c>
      <c r="K81" s="16">
        <v>4.6383599999999997E-2</v>
      </c>
      <c r="L81" s="16">
        <v>0</v>
      </c>
      <c r="M81" s="16">
        <v>0</v>
      </c>
      <c r="N81" s="16">
        <v>0</v>
      </c>
      <c r="O81" s="16">
        <v>0.43293579600000004</v>
      </c>
      <c r="P81" s="16">
        <v>0</v>
      </c>
      <c r="Q81" s="16">
        <v>0.43293579600000004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9">
        <v>0.39943283000000002</v>
      </c>
      <c r="AE81" s="16">
        <v>0.39943283000000002</v>
      </c>
      <c r="AF81" s="16">
        <v>3.8653E-2</v>
      </c>
      <c r="AG81" s="16">
        <v>0.36077983000000002</v>
      </c>
      <c r="AH81" s="16">
        <v>0</v>
      </c>
      <c r="AI81" s="16">
        <v>0</v>
      </c>
      <c r="AJ81" s="16">
        <v>3.8653E-2</v>
      </c>
      <c r="AK81" s="16">
        <v>3.8653E-2</v>
      </c>
      <c r="AL81" s="16">
        <v>0</v>
      </c>
      <c r="AM81" s="16">
        <v>0</v>
      </c>
      <c r="AN81" s="16">
        <v>0</v>
      </c>
      <c r="AO81" s="16">
        <v>0.36077983000000002</v>
      </c>
      <c r="AP81" s="16">
        <v>0</v>
      </c>
      <c r="AQ81" s="16">
        <v>0.36077983000000002</v>
      </c>
      <c r="AR81" s="16">
        <v>0</v>
      </c>
      <c r="AS81" s="16">
        <v>0</v>
      </c>
      <c r="AT81" s="16">
        <v>0</v>
      </c>
      <c r="AU81" s="16">
        <v>0</v>
      </c>
      <c r="AV81" s="16">
        <v>0</v>
      </c>
      <c r="AW81" s="16">
        <v>0</v>
      </c>
      <c r="AX81" s="16">
        <v>0</v>
      </c>
      <c r="AY81" s="16">
        <v>0</v>
      </c>
      <c r="AZ81" s="16">
        <v>0</v>
      </c>
      <c r="BA81" s="16">
        <v>0</v>
      </c>
      <c r="BB81" s="16">
        <v>0</v>
      </c>
      <c r="BC81" s="16">
        <v>0</v>
      </c>
      <c r="BE81" s="17"/>
    </row>
    <row r="82" spans="1:57" s="4" customFormat="1" ht="25.5" x14ac:dyDescent="0.25">
      <c r="A82" s="1" t="s">
        <v>35</v>
      </c>
      <c r="B82" s="18" t="s">
        <v>336</v>
      </c>
      <c r="C82" s="19" t="s">
        <v>337</v>
      </c>
      <c r="D82" s="9">
        <v>0.13825414799999999</v>
      </c>
      <c r="E82" s="16">
        <v>0.13825414799999999</v>
      </c>
      <c r="F82" s="16">
        <v>5.7970703999999998E-2</v>
      </c>
      <c r="G82" s="16">
        <v>8.0283443999999995E-2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0.13825414799999999</v>
      </c>
      <c r="P82" s="16">
        <v>5.7970703999999998E-2</v>
      </c>
      <c r="Q82" s="16">
        <v>8.0283443999999995E-2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9">
        <v>0.11521178999999998</v>
      </c>
      <c r="AE82" s="16">
        <v>0.11521178999999998</v>
      </c>
      <c r="AF82" s="16">
        <v>4.8308919999999998E-2</v>
      </c>
      <c r="AG82" s="16">
        <v>6.6902869999999989E-2</v>
      </c>
      <c r="AH82" s="16">
        <v>0</v>
      </c>
      <c r="AI82" s="16">
        <v>0</v>
      </c>
      <c r="AJ82" s="16">
        <v>0</v>
      </c>
      <c r="AK82" s="16">
        <v>0</v>
      </c>
      <c r="AL82" s="16">
        <v>0</v>
      </c>
      <c r="AM82" s="16">
        <v>0</v>
      </c>
      <c r="AN82" s="16">
        <v>0</v>
      </c>
      <c r="AO82" s="16">
        <v>0.11521178999999998</v>
      </c>
      <c r="AP82" s="16">
        <v>4.8308919999999998E-2</v>
      </c>
      <c r="AQ82" s="16">
        <v>6.6902869999999989E-2</v>
      </c>
      <c r="AR82" s="16">
        <v>0</v>
      </c>
      <c r="AS82" s="16">
        <v>0</v>
      </c>
      <c r="AT82" s="16">
        <v>0</v>
      </c>
      <c r="AU82" s="16">
        <v>0</v>
      </c>
      <c r="AV82" s="16">
        <v>0</v>
      </c>
      <c r="AW82" s="16">
        <v>0</v>
      </c>
      <c r="AX82" s="16">
        <v>0</v>
      </c>
      <c r="AY82" s="16">
        <v>0</v>
      </c>
      <c r="AZ82" s="16">
        <v>0</v>
      </c>
      <c r="BA82" s="16">
        <v>0</v>
      </c>
      <c r="BB82" s="16">
        <v>0</v>
      </c>
      <c r="BC82" s="16">
        <v>0</v>
      </c>
      <c r="BE82" s="17"/>
    </row>
    <row r="83" spans="1:57" s="4" customFormat="1" ht="25.5" x14ac:dyDescent="0.25">
      <c r="A83" s="1" t="s">
        <v>35</v>
      </c>
      <c r="B83" s="18" t="s">
        <v>338</v>
      </c>
      <c r="C83" s="19" t="s">
        <v>339</v>
      </c>
      <c r="D83" s="9">
        <v>6.1119336000000003E-2</v>
      </c>
      <c r="E83" s="16">
        <v>6.1119336000000003E-2</v>
      </c>
      <c r="F83" s="16">
        <v>2.1559608000000001E-2</v>
      </c>
      <c r="G83" s="16">
        <v>3.9559728000000002E-2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6.1119336000000003E-2</v>
      </c>
      <c r="P83" s="16">
        <v>2.1559608000000001E-2</v>
      </c>
      <c r="Q83" s="16">
        <v>3.9559728000000002E-2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9">
        <v>5.0932779999999997E-2</v>
      </c>
      <c r="AE83" s="16">
        <v>5.0932779999999997E-2</v>
      </c>
      <c r="AF83" s="16">
        <v>1.7966340000000001E-2</v>
      </c>
      <c r="AG83" s="16">
        <v>3.296644E-2</v>
      </c>
      <c r="AH83" s="16">
        <v>0</v>
      </c>
      <c r="AI83" s="16">
        <v>0</v>
      </c>
      <c r="AJ83" s="16">
        <v>0</v>
      </c>
      <c r="AK83" s="16">
        <v>0</v>
      </c>
      <c r="AL83" s="16">
        <v>0</v>
      </c>
      <c r="AM83" s="16">
        <v>0</v>
      </c>
      <c r="AN83" s="16">
        <v>0</v>
      </c>
      <c r="AO83" s="16">
        <v>5.0932779999999997E-2</v>
      </c>
      <c r="AP83" s="16">
        <v>1.7966340000000001E-2</v>
      </c>
      <c r="AQ83" s="16">
        <v>3.296644E-2</v>
      </c>
      <c r="AR83" s="16">
        <v>0</v>
      </c>
      <c r="AS83" s="16">
        <v>0</v>
      </c>
      <c r="AT83" s="16">
        <v>0</v>
      </c>
      <c r="AU83" s="16">
        <v>0</v>
      </c>
      <c r="AV83" s="16">
        <v>0</v>
      </c>
      <c r="AW83" s="16">
        <v>0</v>
      </c>
      <c r="AX83" s="16">
        <v>0</v>
      </c>
      <c r="AY83" s="16">
        <v>0</v>
      </c>
      <c r="AZ83" s="16">
        <v>0</v>
      </c>
      <c r="BA83" s="16">
        <v>0</v>
      </c>
      <c r="BB83" s="16">
        <v>0</v>
      </c>
      <c r="BC83" s="16">
        <v>0</v>
      </c>
      <c r="BE83" s="17"/>
    </row>
    <row r="84" spans="1:57" s="4" customFormat="1" ht="25.5" x14ac:dyDescent="0.25">
      <c r="A84" s="1" t="s">
        <v>35</v>
      </c>
      <c r="B84" s="18" t="s">
        <v>340</v>
      </c>
      <c r="C84" s="19" t="s">
        <v>341</v>
      </c>
      <c r="D84" s="9">
        <v>0.39524044799999997</v>
      </c>
      <c r="E84" s="16">
        <v>0.39524044799999997</v>
      </c>
      <c r="F84" s="16">
        <v>1.1817863999999999E-2</v>
      </c>
      <c r="G84" s="16">
        <v>0.38342258399999996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0.39524044799999997</v>
      </c>
      <c r="P84" s="16">
        <v>1.1817863999999999E-2</v>
      </c>
      <c r="Q84" s="16">
        <v>0.38342258399999996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9">
        <v>0.32936704</v>
      </c>
      <c r="AE84" s="16">
        <v>0.32936704</v>
      </c>
      <c r="AF84" s="16">
        <v>9.8482199999999995E-3</v>
      </c>
      <c r="AG84" s="16">
        <v>0.31951881999999998</v>
      </c>
      <c r="AH84" s="16">
        <v>0</v>
      </c>
      <c r="AI84" s="16">
        <v>0</v>
      </c>
      <c r="AJ84" s="16">
        <v>0</v>
      </c>
      <c r="AK84" s="16">
        <v>0</v>
      </c>
      <c r="AL84" s="16">
        <v>0</v>
      </c>
      <c r="AM84" s="16">
        <v>0</v>
      </c>
      <c r="AN84" s="16">
        <v>0</v>
      </c>
      <c r="AO84" s="16">
        <v>0.32936704</v>
      </c>
      <c r="AP84" s="16">
        <v>9.8482199999999995E-3</v>
      </c>
      <c r="AQ84" s="16">
        <v>0.31951881999999998</v>
      </c>
      <c r="AR84" s="16">
        <v>0</v>
      </c>
      <c r="AS84" s="16">
        <v>0</v>
      </c>
      <c r="AT84" s="16">
        <v>0</v>
      </c>
      <c r="AU84" s="16">
        <v>0</v>
      </c>
      <c r="AV84" s="16">
        <v>0</v>
      </c>
      <c r="AW84" s="16">
        <v>0</v>
      </c>
      <c r="AX84" s="16">
        <v>0</v>
      </c>
      <c r="AY84" s="16">
        <v>0</v>
      </c>
      <c r="AZ84" s="16">
        <v>0</v>
      </c>
      <c r="BA84" s="16">
        <v>0</v>
      </c>
      <c r="BB84" s="16">
        <v>0</v>
      </c>
      <c r="BC84" s="16">
        <v>0</v>
      </c>
      <c r="BE84" s="17"/>
    </row>
    <row r="85" spans="1:57" s="4" customFormat="1" ht="38.25" x14ac:dyDescent="0.25">
      <c r="A85" s="1" t="s">
        <v>35</v>
      </c>
      <c r="B85" s="18" t="s">
        <v>342</v>
      </c>
      <c r="C85" s="19" t="s">
        <v>343</v>
      </c>
      <c r="D85" s="9">
        <v>6.3666996000000003E-2</v>
      </c>
      <c r="E85" s="16">
        <v>6.3666996000000003E-2</v>
      </c>
      <c r="F85" s="16">
        <v>6.3666996000000003E-2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6.3666996000000003E-2</v>
      </c>
      <c r="P85" s="16">
        <v>6.3666996000000003E-2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9">
        <v>5.3055830000000005E-2</v>
      </c>
      <c r="AE85" s="16">
        <v>5.3055830000000005E-2</v>
      </c>
      <c r="AF85" s="16">
        <v>5.3055830000000005E-2</v>
      </c>
      <c r="AG85" s="16">
        <v>0</v>
      </c>
      <c r="AH85" s="16">
        <v>0</v>
      </c>
      <c r="AI85" s="16">
        <v>0</v>
      </c>
      <c r="AJ85" s="16">
        <v>0</v>
      </c>
      <c r="AK85" s="16">
        <v>0</v>
      </c>
      <c r="AL85" s="16">
        <v>0</v>
      </c>
      <c r="AM85" s="16">
        <v>0</v>
      </c>
      <c r="AN85" s="16">
        <v>0</v>
      </c>
      <c r="AO85" s="16">
        <v>5.3055830000000005E-2</v>
      </c>
      <c r="AP85" s="16">
        <v>5.3055830000000005E-2</v>
      </c>
      <c r="AQ85" s="16">
        <v>0</v>
      </c>
      <c r="AR85" s="16">
        <v>0</v>
      </c>
      <c r="AS85" s="16">
        <v>0</v>
      </c>
      <c r="AT85" s="16">
        <v>0</v>
      </c>
      <c r="AU85" s="16">
        <v>0</v>
      </c>
      <c r="AV85" s="16">
        <v>0</v>
      </c>
      <c r="AW85" s="16">
        <v>0</v>
      </c>
      <c r="AX85" s="16">
        <v>0</v>
      </c>
      <c r="AY85" s="16">
        <v>0</v>
      </c>
      <c r="AZ85" s="16">
        <v>0</v>
      </c>
      <c r="BA85" s="16">
        <v>0</v>
      </c>
      <c r="BB85" s="16">
        <v>0</v>
      </c>
      <c r="BC85" s="16">
        <v>0</v>
      </c>
      <c r="BE85" s="17"/>
    </row>
    <row r="86" spans="1:57" s="4" customFormat="1" ht="38.25" x14ac:dyDescent="0.25">
      <c r="A86" s="1" t="s">
        <v>35</v>
      </c>
      <c r="B86" s="18" t="s">
        <v>344</v>
      </c>
      <c r="C86" s="19" t="s">
        <v>345</v>
      </c>
      <c r="D86" s="9">
        <v>4.4149752E-2</v>
      </c>
      <c r="E86" s="16">
        <v>4.4149752E-2</v>
      </c>
      <c r="F86" s="16">
        <v>4.4149752E-2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4.4149752E-2</v>
      </c>
      <c r="P86" s="16">
        <v>4.4149752E-2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9">
        <v>3.6791459999999998E-2</v>
      </c>
      <c r="AE86" s="16">
        <v>3.6791459999999998E-2</v>
      </c>
      <c r="AF86" s="16">
        <v>3.6791459999999998E-2</v>
      </c>
      <c r="AG86" s="16">
        <v>0</v>
      </c>
      <c r="AH86" s="16">
        <v>0</v>
      </c>
      <c r="AI86" s="16">
        <v>0</v>
      </c>
      <c r="AJ86" s="16">
        <v>0</v>
      </c>
      <c r="AK86" s="16">
        <v>0</v>
      </c>
      <c r="AL86" s="16">
        <v>0</v>
      </c>
      <c r="AM86" s="16">
        <v>0</v>
      </c>
      <c r="AN86" s="16">
        <v>0</v>
      </c>
      <c r="AO86" s="16">
        <v>3.6791459999999998E-2</v>
      </c>
      <c r="AP86" s="16">
        <v>3.6791459999999998E-2</v>
      </c>
      <c r="AQ86" s="16">
        <v>0</v>
      </c>
      <c r="AR86" s="16">
        <v>0</v>
      </c>
      <c r="AS86" s="16">
        <v>0</v>
      </c>
      <c r="AT86" s="16">
        <v>0</v>
      </c>
      <c r="AU86" s="16">
        <v>0</v>
      </c>
      <c r="AV86" s="16">
        <v>0</v>
      </c>
      <c r="AW86" s="16">
        <v>0</v>
      </c>
      <c r="AX86" s="16">
        <v>0</v>
      </c>
      <c r="AY86" s="16">
        <v>0</v>
      </c>
      <c r="AZ86" s="16">
        <v>0</v>
      </c>
      <c r="BA86" s="16">
        <v>0</v>
      </c>
      <c r="BB86" s="16">
        <v>0</v>
      </c>
      <c r="BC86" s="16">
        <v>0</v>
      </c>
      <c r="BE86" s="17"/>
    </row>
    <row r="87" spans="1:57" s="4" customFormat="1" ht="25.5" x14ac:dyDescent="0.25">
      <c r="A87" s="1" t="s">
        <v>35</v>
      </c>
      <c r="B87" s="18" t="s">
        <v>346</v>
      </c>
      <c r="C87" s="19" t="s">
        <v>347</v>
      </c>
      <c r="D87" s="9">
        <v>7.7349689999999999E-2</v>
      </c>
      <c r="E87" s="16">
        <v>7.7349689999999999E-2</v>
      </c>
      <c r="F87" s="16">
        <v>7.7349689999999999E-2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7.7349689999999999E-2</v>
      </c>
      <c r="P87" s="16">
        <v>7.7349689999999999E-2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9">
        <v>7.7349689999999999E-2</v>
      </c>
      <c r="AE87" s="16">
        <v>7.7349689999999999E-2</v>
      </c>
      <c r="AF87" s="16">
        <v>7.7349689999999999E-2</v>
      </c>
      <c r="AG87" s="16">
        <v>0</v>
      </c>
      <c r="AH87" s="16">
        <v>0</v>
      </c>
      <c r="AI87" s="16">
        <v>0</v>
      </c>
      <c r="AJ87" s="16">
        <v>0</v>
      </c>
      <c r="AK87" s="16">
        <v>0</v>
      </c>
      <c r="AL87" s="16">
        <v>0</v>
      </c>
      <c r="AM87" s="16">
        <v>0</v>
      </c>
      <c r="AN87" s="16">
        <v>0</v>
      </c>
      <c r="AO87" s="16">
        <v>7.7349689999999999E-2</v>
      </c>
      <c r="AP87" s="16">
        <v>7.7349689999999999E-2</v>
      </c>
      <c r="AQ87" s="16">
        <v>0</v>
      </c>
      <c r="AR87" s="16">
        <v>0</v>
      </c>
      <c r="AS87" s="16">
        <v>0</v>
      </c>
      <c r="AT87" s="16">
        <v>0</v>
      </c>
      <c r="AU87" s="16">
        <v>0</v>
      </c>
      <c r="AV87" s="16">
        <v>0</v>
      </c>
      <c r="AW87" s="16">
        <v>0</v>
      </c>
      <c r="AX87" s="16">
        <v>0</v>
      </c>
      <c r="AY87" s="16">
        <v>0</v>
      </c>
      <c r="AZ87" s="16">
        <v>0</v>
      </c>
      <c r="BA87" s="16">
        <v>0</v>
      </c>
      <c r="BB87" s="16">
        <v>0</v>
      </c>
      <c r="BC87" s="16">
        <v>0</v>
      </c>
      <c r="BE87" s="17"/>
    </row>
    <row r="88" spans="1:57" s="4" customFormat="1" ht="25.5" x14ac:dyDescent="0.25">
      <c r="A88" s="1" t="s">
        <v>35</v>
      </c>
      <c r="B88" s="18" t="s">
        <v>348</v>
      </c>
      <c r="C88" s="19" t="s">
        <v>349</v>
      </c>
      <c r="D88" s="9">
        <v>1.354114E-2</v>
      </c>
      <c r="E88" s="16">
        <v>1.354114E-2</v>
      </c>
      <c r="F88" s="16">
        <v>1.354114E-2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1.354114E-2</v>
      </c>
      <c r="P88" s="16">
        <v>1.354114E-2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9">
        <v>1.354114E-2</v>
      </c>
      <c r="AE88" s="16">
        <v>1.354114E-2</v>
      </c>
      <c r="AF88" s="16">
        <v>1.354114E-2</v>
      </c>
      <c r="AG88" s="16">
        <v>0</v>
      </c>
      <c r="AH88" s="16">
        <v>0</v>
      </c>
      <c r="AI88" s="16">
        <v>0</v>
      </c>
      <c r="AJ88" s="16">
        <v>0</v>
      </c>
      <c r="AK88" s="16">
        <v>0</v>
      </c>
      <c r="AL88" s="16">
        <v>0</v>
      </c>
      <c r="AM88" s="16">
        <v>0</v>
      </c>
      <c r="AN88" s="16">
        <v>0</v>
      </c>
      <c r="AO88" s="16">
        <v>1.354114E-2</v>
      </c>
      <c r="AP88" s="16">
        <v>1.354114E-2</v>
      </c>
      <c r="AQ88" s="16">
        <v>0</v>
      </c>
      <c r="AR88" s="16">
        <v>0</v>
      </c>
      <c r="AS88" s="16">
        <v>0</v>
      </c>
      <c r="AT88" s="16">
        <v>0</v>
      </c>
      <c r="AU88" s="16">
        <v>0</v>
      </c>
      <c r="AV88" s="16">
        <v>0</v>
      </c>
      <c r="AW88" s="16">
        <v>0</v>
      </c>
      <c r="AX88" s="16">
        <v>0</v>
      </c>
      <c r="AY88" s="16">
        <v>0</v>
      </c>
      <c r="AZ88" s="16">
        <v>0</v>
      </c>
      <c r="BA88" s="16">
        <v>0</v>
      </c>
      <c r="BB88" s="16">
        <v>0</v>
      </c>
      <c r="BC88" s="16">
        <v>0</v>
      </c>
      <c r="BE88" s="17"/>
    </row>
    <row r="89" spans="1:57" s="4" customFormat="1" ht="38.25" x14ac:dyDescent="0.25">
      <c r="A89" s="1" t="s">
        <v>35</v>
      </c>
      <c r="B89" s="18" t="s">
        <v>350</v>
      </c>
      <c r="C89" s="19" t="s">
        <v>351</v>
      </c>
      <c r="D89" s="9">
        <v>3.0402800000000002E-3</v>
      </c>
      <c r="E89" s="16">
        <v>3.0402800000000002E-3</v>
      </c>
      <c r="F89" s="16">
        <v>3.0402800000000002E-3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3.0402800000000002E-3</v>
      </c>
      <c r="P89" s="16">
        <v>3.0402800000000002E-3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9">
        <v>3.0402800000000002E-3</v>
      </c>
      <c r="AE89" s="16">
        <v>3.0402800000000002E-3</v>
      </c>
      <c r="AF89" s="16">
        <v>3.0402800000000002E-3</v>
      </c>
      <c r="AG89" s="16">
        <v>0</v>
      </c>
      <c r="AH89" s="16">
        <v>0</v>
      </c>
      <c r="AI89" s="16">
        <v>0</v>
      </c>
      <c r="AJ89" s="16">
        <v>0</v>
      </c>
      <c r="AK89" s="16">
        <v>0</v>
      </c>
      <c r="AL89" s="16">
        <v>0</v>
      </c>
      <c r="AM89" s="16">
        <v>0</v>
      </c>
      <c r="AN89" s="16">
        <v>0</v>
      </c>
      <c r="AO89" s="16">
        <v>3.0402800000000002E-3</v>
      </c>
      <c r="AP89" s="16">
        <v>3.0402800000000002E-3</v>
      </c>
      <c r="AQ89" s="16">
        <v>0</v>
      </c>
      <c r="AR89" s="16">
        <v>0</v>
      </c>
      <c r="AS89" s="16">
        <v>0</v>
      </c>
      <c r="AT89" s="16">
        <v>0</v>
      </c>
      <c r="AU89" s="16">
        <v>0</v>
      </c>
      <c r="AV89" s="16">
        <v>0</v>
      </c>
      <c r="AW89" s="16">
        <v>0</v>
      </c>
      <c r="AX89" s="16">
        <v>0</v>
      </c>
      <c r="AY89" s="16">
        <v>0</v>
      </c>
      <c r="AZ89" s="16">
        <v>0</v>
      </c>
      <c r="BA89" s="16">
        <v>0</v>
      </c>
      <c r="BB89" s="16">
        <v>0</v>
      </c>
      <c r="BC89" s="16">
        <v>0</v>
      </c>
      <c r="BE89" s="17"/>
    </row>
    <row r="90" spans="1:57" s="4" customFormat="1" ht="38.25" x14ac:dyDescent="0.25">
      <c r="A90" s="1" t="s">
        <v>35</v>
      </c>
      <c r="B90" s="18" t="s">
        <v>352</v>
      </c>
      <c r="C90" s="19" t="s">
        <v>353</v>
      </c>
      <c r="D90" s="9">
        <v>3.9760874000000002E-2</v>
      </c>
      <c r="E90" s="16">
        <v>3.9760874000000002E-2</v>
      </c>
      <c r="F90" s="16">
        <v>9.2900900000000008E-3</v>
      </c>
      <c r="G90" s="16">
        <v>3.0470784000000001E-2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3.9760874000000002E-2</v>
      </c>
      <c r="P90" s="16">
        <v>9.2900900000000008E-3</v>
      </c>
      <c r="Q90" s="16">
        <v>3.0470784000000001E-2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9">
        <v>3.4682409999999997E-2</v>
      </c>
      <c r="AE90" s="16">
        <v>3.4682409999999997E-2</v>
      </c>
      <c r="AF90" s="16">
        <v>9.2900900000000008E-3</v>
      </c>
      <c r="AG90" s="16">
        <v>2.5392319999999999E-2</v>
      </c>
      <c r="AH90" s="16">
        <v>0</v>
      </c>
      <c r="AI90" s="16">
        <v>0</v>
      </c>
      <c r="AJ90" s="16">
        <v>0</v>
      </c>
      <c r="AK90" s="16">
        <v>0</v>
      </c>
      <c r="AL90" s="16">
        <v>0</v>
      </c>
      <c r="AM90" s="16">
        <v>0</v>
      </c>
      <c r="AN90" s="16">
        <v>0</v>
      </c>
      <c r="AO90" s="16">
        <v>3.4682409999999997E-2</v>
      </c>
      <c r="AP90" s="16">
        <v>9.2900900000000008E-3</v>
      </c>
      <c r="AQ90" s="16">
        <v>2.5392319999999999E-2</v>
      </c>
      <c r="AR90" s="16">
        <v>0</v>
      </c>
      <c r="AS90" s="16">
        <v>0</v>
      </c>
      <c r="AT90" s="16">
        <v>0</v>
      </c>
      <c r="AU90" s="16">
        <v>0</v>
      </c>
      <c r="AV90" s="16">
        <v>0</v>
      </c>
      <c r="AW90" s="16">
        <v>0</v>
      </c>
      <c r="AX90" s="16">
        <v>0</v>
      </c>
      <c r="AY90" s="16">
        <v>0</v>
      </c>
      <c r="AZ90" s="16">
        <v>0</v>
      </c>
      <c r="BA90" s="16">
        <v>0</v>
      </c>
      <c r="BB90" s="16">
        <v>0</v>
      </c>
      <c r="BC90" s="16">
        <v>0</v>
      </c>
      <c r="BE90" s="17"/>
    </row>
    <row r="91" spans="1:57" s="4" customFormat="1" ht="25.5" x14ac:dyDescent="0.25">
      <c r="A91" s="1" t="s">
        <v>35</v>
      </c>
      <c r="B91" s="18" t="s">
        <v>354</v>
      </c>
      <c r="C91" s="19" t="s">
        <v>355</v>
      </c>
      <c r="D91" s="9">
        <v>1.3911863999999999E-2</v>
      </c>
      <c r="E91" s="16">
        <v>1.3911863999999999E-2</v>
      </c>
      <c r="F91" s="16">
        <v>1.3911863999999999E-2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1.3911863999999999E-2</v>
      </c>
      <c r="P91" s="16">
        <v>1.3911863999999999E-2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9">
        <v>1.159322E-2</v>
      </c>
      <c r="AE91" s="16">
        <v>1.159322E-2</v>
      </c>
      <c r="AF91" s="16">
        <v>1.159322E-2</v>
      </c>
      <c r="AG91" s="16">
        <v>0</v>
      </c>
      <c r="AH91" s="16">
        <v>0</v>
      </c>
      <c r="AI91" s="16">
        <v>0</v>
      </c>
      <c r="AJ91" s="16">
        <v>0</v>
      </c>
      <c r="AK91" s="16">
        <v>0</v>
      </c>
      <c r="AL91" s="16">
        <v>0</v>
      </c>
      <c r="AM91" s="16">
        <v>0</v>
      </c>
      <c r="AN91" s="16">
        <v>0</v>
      </c>
      <c r="AO91" s="16">
        <v>1.159322E-2</v>
      </c>
      <c r="AP91" s="16">
        <v>1.159322E-2</v>
      </c>
      <c r="AQ91" s="16">
        <v>0</v>
      </c>
      <c r="AR91" s="16">
        <v>0</v>
      </c>
      <c r="AS91" s="16">
        <v>0</v>
      </c>
      <c r="AT91" s="16">
        <v>0</v>
      </c>
      <c r="AU91" s="16">
        <v>0</v>
      </c>
      <c r="AV91" s="16">
        <v>0</v>
      </c>
      <c r="AW91" s="16">
        <v>0</v>
      </c>
      <c r="AX91" s="16">
        <v>0</v>
      </c>
      <c r="AY91" s="16">
        <v>0</v>
      </c>
      <c r="AZ91" s="16">
        <v>0</v>
      </c>
      <c r="BA91" s="16">
        <v>0</v>
      </c>
      <c r="BB91" s="16">
        <v>0</v>
      </c>
      <c r="BC91" s="16">
        <v>0</v>
      </c>
      <c r="BE91" s="17"/>
    </row>
    <row r="92" spans="1:57" s="4" customFormat="1" ht="38.25" x14ac:dyDescent="0.25">
      <c r="A92" s="1" t="s">
        <v>35</v>
      </c>
      <c r="B92" s="18" t="s">
        <v>356</v>
      </c>
      <c r="C92" s="19" t="s">
        <v>357</v>
      </c>
      <c r="D92" s="9">
        <v>4.1083559999999998E-2</v>
      </c>
      <c r="E92" s="16">
        <v>4.1083559999999998E-2</v>
      </c>
      <c r="F92" s="16">
        <v>4.1083559999999998E-2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4.1083559999999998E-2</v>
      </c>
      <c r="P92" s="16">
        <v>4.1083559999999998E-2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9">
        <v>4.1083559999999998E-2</v>
      </c>
      <c r="AE92" s="16">
        <v>4.1083559999999998E-2</v>
      </c>
      <c r="AF92" s="16">
        <v>4.1083559999999998E-2</v>
      </c>
      <c r="AG92" s="16">
        <v>0</v>
      </c>
      <c r="AH92" s="16">
        <v>0</v>
      </c>
      <c r="AI92" s="16">
        <v>0</v>
      </c>
      <c r="AJ92" s="16">
        <v>0</v>
      </c>
      <c r="AK92" s="16">
        <v>0</v>
      </c>
      <c r="AL92" s="16">
        <v>0</v>
      </c>
      <c r="AM92" s="16">
        <v>0</v>
      </c>
      <c r="AN92" s="16">
        <v>0</v>
      </c>
      <c r="AO92" s="16">
        <v>4.1083559999999998E-2</v>
      </c>
      <c r="AP92" s="16">
        <v>4.1083559999999998E-2</v>
      </c>
      <c r="AQ92" s="16">
        <v>0</v>
      </c>
      <c r="AR92" s="16">
        <v>0</v>
      </c>
      <c r="AS92" s="16">
        <v>0</v>
      </c>
      <c r="AT92" s="16">
        <v>0</v>
      </c>
      <c r="AU92" s="16">
        <v>0</v>
      </c>
      <c r="AV92" s="16">
        <v>0</v>
      </c>
      <c r="AW92" s="16">
        <v>0</v>
      </c>
      <c r="AX92" s="16">
        <v>0</v>
      </c>
      <c r="AY92" s="16">
        <v>0</v>
      </c>
      <c r="AZ92" s="16">
        <v>0</v>
      </c>
      <c r="BA92" s="16">
        <v>0</v>
      </c>
      <c r="BB92" s="16">
        <v>0</v>
      </c>
      <c r="BC92" s="16">
        <v>0</v>
      </c>
      <c r="BE92" s="17"/>
    </row>
    <row r="93" spans="1:57" s="4" customFormat="1" ht="25.5" x14ac:dyDescent="0.25">
      <c r="A93" s="1" t="s">
        <v>35</v>
      </c>
      <c r="B93" s="18" t="s">
        <v>358</v>
      </c>
      <c r="C93" s="19" t="s">
        <v>359</v>
      </c>
      <c r="D93" s="9">
        <v>2.0991599999999999E-2</v>
      </c>
      <c r="E93" s="16">
        <v>2.0991599999999999E-2</v>
      </c>
      <c r="F93" s="16">
        <v>2.0991599999999999E-2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2.0991599999999999E-2</v>
      </c>
      <c r="P93" s="16">
        <v>2.0991599999999999E-2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9">
        <v>2.0991599999999999E-2</v>
      </c>
      <c r="AE93" s="16">
        <v>2.0991599999999999E-2</v>
      </c>
      <c r="AF93" s="16">
        <v>2.0991599999999999E-2</v>
      </c>
      <c r="AG93" s="16">
        <v>0</v>
      </c>
      <c r="AH93" s="16">
        <v>0</v>
      </c>
      <c r="AI93" s="16">
        <v>0</v>
      </c>
      <c r="AJ93" s="16">
        <v>0</v>
      </c>
      <c r="AK93" s="16">
        <v>0</v>
      </c>
      <c r="AL93" s="16">
        <v>0</v>
      </c>
      <c r="AM93" s="16">
        <v>0</v>
      </c>
      <c r="AN93" s="16">
        <v>0</v>
      </c>
      <c r="AO93" s="16">
        <v>2.0991599999999999E-2</v>
      </c>
      <c r="AP93" s="16">
        <v>2.0991599999999999E-2</v>
      </c>
      <c r="AQ93" s="16">
        <v>0</v>
      </c>
      <c r="AR93" s="16">
        <v>0</v>
      </c>
      <c r="AS93" s="16">
        <v>0</v>
      </c>
      <c r="AT93" s="16">
        <v>0</v>
      </c>
      <c r="AU93" s="16">
        <v>0</v>
      </c>
      <c r="AV93" s="16">
        <v>0</v>
      </c>
      <c r="AW93" s="16">
        <v>0</v>
      </c>
      <c r="AX93" s="16">
        <v>0</v>
      </c>
      <c r="AY93" s="16">
        <v>0</v>
      </c>
      <c r="AZ93" s="16">
        <v>0</v>
      </c>
      <c r="BA93" s="16">
        <v>0</v>
      </c>
      <c r="BB93" s="16">
        <v>0</v>
      </c>
      <c r="BC93" s="16">
        <v>0</v>
      </c>
      <c r="BE93" s="17"/>
    </row>
    <row r="94" spans="1:57" s="4" customFormat="1" ht="25.5" x14ac:dyDescent="0.25">
      <c r="A94" s="1" t="s">
        <v>35</v>
      </c>
      <c r="B94" s="18" t="s">
        <v>360</v>
      </c>
      <c r="C94" s="19" t="s">
        <v>361</v>
      </c>
      <c r="D94" s="9">
        <v>1.4912892000000001E-2</v>
      </c>
      <c r="E94" s="16">
        <v>1.4912892000000001E-2</v>
      </c>
      <c r="F94" s="16">
        <v>1.4912892000000001E-2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1.4912892000000001E-2</v>
      </c>
      <c r="P94" s="16">
        <v>1.4912892000000001E-2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9">
        <v>1.242741E-2</v>
      </c>
      <c r="AE94" s="16">
        <v>1.242741E-2</v>
      </c>
      <c r="AF94" s="16">
        <v>1.242741E-2</v>
      </c>
      <c r="AG94" s="16">
        <v>0</v>
      </c>
      <c r="AH94" s="16">
        <v>0</v>
      </c>
      <c r="AI94" s="16">
        <v>0</v>
      </c>
      <c r="AJ94" s="16">
        <v>0</v>
      </c>
      <c r="AK94" s="16">
        <v>0</v>
      </c>
      <c r="AL94" s="16">
        <v>0</v>
      </c>
      <c r="AM94" s="16">
        <v>0</v>
      </c>
      <c r="AN94" s="16">
        <v>0</v>
      </c>
      <c r="AO94" s="16">
        <v>1.242741E-2</v>
      </c>
      <c r="AP94" s="16">
        <v>1.242741E-2</v>
      </c>
      <c r="AQ94" s="16">
        <v>0</v>
      </c>
      <c r="AR94" s="16">
        <v>0</v>
      </c>
      <c r="AS94" s="16">
        <v>0</v>
      </c>
      <c r="AT94" s="16">
        <v>0</v>
      </c>
      <c r="AU94" s="16">
        <v>0</v>
      </c>
      <c r="AV94" s="16">
        <v>0</v>
      </c>
      <c r="AW94" s="16">
        <v>0</v>
      </c>
      <c r="AX94" s="16">
        <v>0</v>
      </c>
      <c r="AY94" s="16">
        <v>0</v>
      </c>
      <c r="AZ94" s="16">
        <v>0</v>
      </c>
      <c r="BA94" s="16">
        <v>0</v>
      </c>
      <c r="BB94" s="16">
        <v>0</v>
      </c>
      <c r="BC94" s="16">
        <v>0</v>
      </c>
      <c r="BE94" s="17"/>
    </row>
    <row r="95" spans="1:57" s="4" customFormat="1" ht="25.5" x14ac:dyDescent="0.25">
      <c r="A95" s="1" t="s">
        <v>35</v>
      </c>
      <c r="B95" s="18" t="s">
        <v>362</v>
      </c>
      <c r="C95" s="19" t="s">
        <v>363</v>
      </c>
      <c r="D95" s="9">
        <v>4.9351680000000002E-3</v>
      </c>
      <c r="E95" s="16">
        <v>4.9351680000000002E-3</v>
      </c>
      <c r="F95" s="16">
        <v>4.9351680000000002E-3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4.9351680000000002E-3</v>
      </c>
      <c r="P95" s="16">
        <v>4.9351680000000002E-3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9">
        <v>4.1126400000000007E-3</v>
      </c>
      <c r="AE95" s="16">
        <v>4.1126400000000007E-3</v>
      </c>
      <c r="AF95" s="16">
        <v>4.1126400000000007E-3</v>
      </c>
      <c r="AG95" s="16">
        <v>0</v>
      </c>
      <c r="AH95" s="16">
        <v>0</v>
      </c>
      <c r="AI95" s="16">
        <v>0</v>
      </c>
      <c r="AJ95" s="16">
        <v>0</v>
      </c>
      <c r="AK95" s="16">
        <v>0</v>
      </c>
      <c r="AL95" s="16">
        <v>0</v>
      </c>
      <c r="AM95" s="16">
        <v>0</v>
      </c>
      <c r="AN95" s="16">
        <v>0</v>
      </c>
      <c r="AO95" s="16">
        <v>4.1126400000000007E-3</v>
      </c>
      <c r="AP95" s="16">
        <v>4.1126400000000007E-3</v>
      </c>
      <c r="AQ95" s="16">
        <v>0</v>
      </c>
      <c r="AR95" s="16">
        <v>0</v>
      </c>
      <c r="AS95" s="16">
        <v>0</v>
      </c>
      <c r="AT95" s="16">
        <v>0</v>
      </c>
      <c r="AU95" s="16">
        <v>0</v>
      </c>
      <c r="AV95" s="16">
        <v>0</v>
      </c>
      <c r="AW95" s="16">
        <v>0</v>
      </c>
      <c r="AX95" s="16">
        <v>0</v>
      </c>
      <c r="AY95" s="16">
        <v>0</v>
      </c>
      <c r="AZ95" s="16">
        <v>0</v>
      </c>
      <c r="BA95" s="16">
        <v>0</v>
      </c>
      <c r="BB95" s="16">
        <v>0</v>
      </c>
      <c r="BC95" s="16">
        <v>0</v>
      </c>
      <c r="BE95" s="17"/>
    </row>
    <row r="96" spans="1:57" s="4" customFormat="1" ht="38.25" x14ac:dyDescent="0.25">
      <c r="A96" s="1" t="s">
        <v>35</v>
      </c>
      <c r="B96" s="18" t="s">
        <v>364</v>
      </c>
      <c r="C96" s="19" t="s">
        <v>365</v>
      </c>
      <c r="D96" s="9">
        <v>5.0654749999999998E-2</v>
      </c>
      <c r="E96" s="16">
        <v>5.0654749999999998E-2</v>
      </c>
      <c r="F96" s="16">
        <v>5.0654749999999998E-2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5.0654749999999998E-2</v>
      </c>
      <c r="P96" s="16">
        <v>5.0654749999999998E-2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9">
        <v>5.0654749999999998E-2</v>
      </c>
      <c r="AE96" s="16">
        <v>5.0654749999999998E-2</v>
      </c>
      <c r="AF96" s="16">
        <v>5.0654749999999998E-2</v>
      </c>
      <c r="AG96" s="16">
        <v>0</v>
      </c>
      <c r="AH96" s="16">
        <v>0</v>
      </c>
      <c r="AI96" s="16">
        <v>0</v>
      </c>
      <c r="AJ96" s="16">
        <v>0</v>
      </c>
      <c r="AK96" s="16">
        <v>0</v>
      </c>
      <c r="AL96" s="16">
        <v>0</v>
      </c>
      <c r="AM96" s="16">
        <v>0</v>
      </c>
      <c r="AN96" s="16">
        <v>0</v>
      </c>
      <c r="AO96" s="16">
        <v>5.0654749999999998E-2</v>
      </c>
      <c r="AP96" s="16">
        <v>5.0654749999999998E-2</v>
      </c>
      <c r="AQ96" s="16">
        <v>0</v>
      </c>
      <c r="AR96" s="16">
        <v>0</v>
      </c>
      <c r="AS96" s="16">
        <v>0</v>
      </c>
      <c r="AT96" s="16">
        <v>0</v>
      </c>
      <c r="AU96" s="16">
        <v>0</v>
      </c>
      <c r="AV96" s="16">
        <v>0</v>
      </c>
      <c r="AW96" s="16">
        <v>0</v>
      </c>
      <c r="AX96" s="16">
        <v>0</v>
      </c>
      <c r="AY96" s="16">
        <v>0</v>
      </c>
      <c r="AZ96" s="16">
        <v>0</v>
      </c>
      <c r="BA96" s="16">
        <v>0</v>
      </c>
      <c r="BB96" s="16">
        <v>0</v>
      </c>
      <c r="BC96" s="16">
        <v>0</v>
      </c>
      <c r="BE96" s="17"/>
    </row>
    <row r="97" spans="1:57" s="4" customFormat="1" ht="38.25" x14ac:dyDescent="0.25">
      <c r="A97" s="1" t="s">
        <v>35</v>
      </c>
      <c r="B97" s="18" t="s">
        <v>160</v>
      </c>
      <c r="C97" s="19" t="s">
        <v>366</v>
      </c>
      <c r="D97" s="9">
        <v>0.35042181999999999</v>
      </c>
      <c r="E97" s="16">
        <v>0.35042181999999999</v>
      </c>
      <c r="F97" s="16">
        <v>0</v>
      </c>
      <c r="G97" s="16">
        <v>0.35042181999999999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0.35042181999999999</v>
      </c>
      <c r="P97" s="16">
        <v>0</v>
      </c>
      <c r="Q97" s="16">
        <v>0.35042181999999999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9">
        <v>0.35042181999999999</v>
      </c>
      <c r="AE97" s="16">
        <v>0.35042181999999999</v>
      </c>
      <c r="AF97" s="16">
        <v>0</v>
      </c>
      <c r="AG97" s="16">
        <v>0.35042181999999999</v>
      </c>
      <c r="AH97" s="16">
        <v>0</v>
      </c>
      <c r="AI97" s="16">
        <v>0</v>
      </c>
      <c r="AJ97" s="16">
        <v>0</v>
      </c>
      <c r="AK97" s="16">
        <v>0</v>
      </c>
      <c r="AL97" s="16">
        <v>0</v>
      </c>
      <c r="AM97" s="16">
        <v>0</v>
      </c>
      <c r="AN97" s="16">
        <v>0</v>
      </c>
      <c r="AO97" s="16">
        <v>0.35042181999999999</v>
      </c>
      <c r="AP97" s="16">
        <v>0</v>
      </c>
      <c r="AQ97" s="16">
        <v>0.35042181999999999</v>
      </c>
      <c r="AR97" s="16">
        <v>0</v>
      </c>
      <c r="AS97" s="16">
        <v>0</v>
      </c>
      <c r="AT97" s="16">
        <v>0</v>
      </c>
      <c r="AU97" s="16">
        <v>0</v>
      </c>
      <c r="AV97" s="16">
        <v>0</v>
      </c>
      <c r="AW97" s="16">
        <v>0</v>
      </c>
      <c r="AX97" s="16">
        <v>0</v>
      </c>
      <c r="AY97" s="16">
        <v>0</v>
      </c>
      <c r="AZ97" s="16">
        <v>0</v>
      </c>
      <c r="BA97" s="16">
        <v>0</v>
      </c>
      <c r="BB97" s="16">
        <v>0</v>
      </c>
      <c r="BC97" s="16">
        <v>0</v>
      </c>
      <c r="BE97" s="17"/>
    </row>
    <row r="98" spans="1:57" s="4" customFormat="1" ht="25.5" x14ac:dyDescent="0.25">
      <c r="A98" s="1" t="s">
        <v>35</v>
      </c>
      <c r="B98" s="18" t="s">
        <v>367</v>
      </c>
      <c r="C98" s="19" t="s">
        <v>368</v>
      </c>
      <c r="D98" s="9">
        <v>1.2098279999999999E-2</v>
      </c>
      <c r="E98" s="16">
        <v>1.2098279999999999E-2</v>
      </c>
      <c r="F98" s="16">
        <v>0</v>
      </c>
      <c r="G98" s="16">
        <v>1.2098279999999999E-2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1.2098279999999999E-2</v>
      </c>
      <c r="P98" s="16">
        <v>0</v>
      </c>
      <c r="Q98" s="16">
        <v>1.2098279999999999E-2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9">
        <v>1.00819E-2</v>
      </c>
      <c r="AE98" s="16">
        <v>1.00819E-2</v>
      </c>
      <c r="AF98" s="16">
        <v>0</v>
      </c>
      <c r="AG98" s="16">
        <v>1.00819E-2</v>
      </c>
      <c r="AH98" s="16">
        <v>0</v>
      </c>
      <c r="AI98" s="16">
        <v>0</v>
      </c>
      <c r="AJ98" s="16">
        <v>0</v>
      </c>
      <c r="AK98" s="16">
        <v>0</v>
      </c>
      <c r="AL98" s="16">
        <v>0</v>
      </c>
      <c r="AM98" s="16">
        <v>0</v>
      </c>
      <c r="AN98" s="16">
        <v>0</v>
      </c>
      <c r="AO98" s="16">
        <v>1.00819E-2</v>
      </c>
      <c r="AP98" s="16">
        <v>0</v>
      </c>
      <c r="AQ98" s="16">
        <v>1.00819E-2</v>
      </c>
      <c r="AR98" s="16">
        <v>0</v>
      </c>
      <c r="AS98" s="16">
        <v>0</v>
      </c>
      <c r="AT98" s="16">
        <v>0</v>
      </c>
      <c r="AU98" s="16">
        <v>0</v>
      </c>
      <c r="AV98" s="16">
        <v>0</v>
      </c>
      <c r="AW98" s="16">
        <v>0</v>
      </c>
      <c r="AX98" s="16">
        <v>0</v>
      </c>
      <c r="AY98" s="16">
        <v>0</v>
      </c>
      <c r="AZ98" s="16">
        <v>0</v>
      </c>
      <c r="BA98" s="16">
        <v>0</v>
      </c>
      <c r="BB98" s="16">
        <v>0</v>
      </c>
      <c r="BC98" s="16">
        <v>0</v>
      </c>
      <c r="BE98" s="17"/>
    </row>
    <row r="99" spans="1:57" s="4" customFormat="1" ht="25.5" x14ac:dyDescent="0.25">
      <c r="A99" s="1" t="s">
        <v>35</v>
      </c>
      <c r="B99" s="18" t="s">
        <v>369</v>
      </c>
      <c r="C99" s="19" t="s">
        <v>370</v>
      </c>
      <c r="D99" s="9">
        <v>1.6580363159999998</v>
      </c>
      <c r="E99" s="16">
        <v>1.6580363159999998</v>
      </c>
      <c r="F99" s="16">
        <v>0</v>
      </c>
      <c r="G99" s="16">
        <v>1.6580363159999998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1.6580363159999998</v>
      </c>
      <c r="P99" s="16">
        <v>0</v>
      </c>
      <c r="Q99" s="16">
        <v>1.6580363159999998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9">
        <v>1.3816969299999999</v>
      </c>
      <c r="AE99" s="16">
        <v>1.3816969299999999</v>
      </c>
      <c r="AF99" s="16">
        <v>0</v>
      </c>
      <c r="AG99" s="16">
        <v>1.3816969299999999</v>
      </c>
      <c r="AH99" s="16">
        <v>0</v>
      </c>
      <c r="AI99" s="16">
        <v>0</v>
      </c>
      <c r="AJ99" s="16">
        <v>0</v>
      </c>
      <c r="AK99" s="16">
        <v>0</v>
      </c>
      <c r="AL99" s="16">
        <v>0</v>
      </c>
      <c r="AM99" s="16">
        <v>0</v>
      </c>
      <c r="AN99" s="16">
        <v>0</v>
      </c>
      <c r="AO99" s="16">
        <v>1.3816969299999999</v>
      </c>
      <c r="AP99" s="16">
        <v>0</v>
      </c>
      <c r="AQ99" s="16">
        <v>1.3816969299999999</v>
      </c>
      <c r="AR99" s="16">
        <v>0</v>
      </c>
      <c r="AS99" s="16">
        <v>0</v>
      </c>
      <c r="AT99" s="16">
        <v>0</v>
      </c>
      <c r="AU99" s="16">
        <v>0</v>
      </c>
      <c r="AV99" s="16">
        <v>0</v>
      </c>
      <c r="AW99" s="16">
        <v>0</v>
      </c>
      <c r="AX99" s="16">
        <v>0</v>
      </c>
      <c r="AY99" s="16">
        <v>0</v>
      </c>
      <c r="AZ99" s="16">
        <v>0</v>
      </c>
      <c r="BA99" s="16">
        <v>0</v>
      </c>
      <c r="BB99" s="16">
        <v>0</v>
      </c>
      <c r="BC99" s="16">
        <v>0</v>
      </c>
      <c r="BE99" s="17"/>
    </row>
    <row r="100" spans="1:57" s="4" customFormat="1" ht="25.5" x14ac:dyDescent="0.25">
      <c r="A100" s="1" t="s">
        <v>35</v>
      </c>
      <c r="B100" s="18" t="s">
        <v>396</v>
      </c>
      <c r="C100" s="19" t="s">
        <v>371</v>
      </c>
      <c r="D100" s="9">
        <v>0.36226480799999999</v>
      </c>
      <c r="E100" s="16">
        <v>0.36226480799999999</v>
      </c>
      <c r="F100" s="16">
        <v>0</v>
      </c>
      <c r="G100" s="16">
        <v>0.36226480799999999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0.36226480799999999</v>
      </c>
      <c r="P100" s="16">
        <v>0</v>
      </c>
      <c r="Q100" s="16">
        <v>0.36226480799999999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9">
        <v>0.30188734</v>
      </c>
      <c r="AE100" s="16">
        <v>0.30188734</v>
      </c>
      <c r="AF100" s="16">
        <v>0</v>
      </c>
      <c r="AG100" s="16">
        <v>0.30188734</v>
      </c>
      <c r="AH100" s="16">
        <v>0</v>
      </c>
      <c r="AI100" s="16">
        <v>0</v>
      </c>
      <c r="AJ100" s="16">
        <v>0</v>
      </c>
      <c r="AK100" s="16">
        <v>0</v>
      </c>
      <c r="AL100" s="16">
        <v>0</v>
      </c>
      <c r="AM100" s="16">
        <v>0</v>
      </c>
      <c r="AN100" s="16">
        <v>0</v>
      </c>
      <c r="AO100" s="16">
        <v>0.30188734</v>
      </c>
      <c r="AP100" s="16">
        <v>0</v>
      </c>
      <c r="AQ100" s="16">
        <v>0.30188734</v>
      </c>
      <c r="AR100" s="16">
        <v>0</v>
      </c>
      <c r="AS100" s="16">
        <v>0</v>
      </c>
      <c r="AT100" s="16">
        <v>0</v>
      </c>
      <c r="AU100" s="16">
        <v>0</v>
      </c>
      <c r="AV100" s="16">
        <v>0</v>
      </c>
      <c r="AW100" s="16">
        <v>0</v>
      </c>
      <c r="AX100" s="16">
        <v>0</v>
      </c>
      <c r="AY100" s="16">
        <v>0</v>
      </c>
      <c r="AZ100" s="16">
        <v>0</v>
      </c>
      <c r="BA100" s="16">
        <v>0</v>
      </c>
      <c r="BB100" s="16">
        <v>0</v>
      </c>
      <c r="BC100" s="16">
        <v>0</v>
      </c>
      <c r="BE100" s="17"/>
    </row>
    <row r="101" spans="1:57" s="4" customFormat="1" ht="25.5" x14ac:dyDescent="0.25">
      <c r="A101" s="1" t="s">
        <v>35</v>
      </c>
      <c r="B101" s="18" t="s">
        <v>397</v>
      </c>
      <c r="C101" s="19" t="s">
        <v>372</v>
      </c>
      <c r="D101" s="9">
        <v>0.29220482399999997</v>
      </c>
      <c r="E101" s="16">
        <v>0.29220482399999997</v>
      </c>
      <c r="F101" s="16">
        <v>0</v>
      </c>
      <c r="G101" s="16">
        <v>0.29220482399999997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0.29220482399999997</v>
      </c>
      <c r="P101" s="16">
        <v>0</v>
      </c>
      <c r="Q101" s="16">
        <v>0.29220482399999997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9">
        <v>0.24350401999999999</v>
      </c>
      <c r="AE101" s="16">
        <v>0.24350401999999999</v>
      </c>
      <c r="AF101" s="16">
        <v>0</v>
      </c>
      <c r="AG101" s="16">
        <v>0.24350401999999999</v>
      </c>
      <c r="AH101" s="16">
        <v>0</v>
      </c>
      <c r="AI101" s="16">
        <v>0</v>
      </c>
      <c r="AJ101" s="16">
        <v>0</v>
      </c>
      <c r="AK101" s="16">
        <v>0</v>
      </c>
      <c r="AL101" s="16">
        <v>0</v>
      </c>
      <c r="AM101" s="16">
        <v>0</v>
      </c>
      <c r="AN101" s="16">
        <v>0</v>
      </c>
      <c r="AO101" s="16">
        <v>0.24350401999999999</v>
      </c>
      <c r="AP101" s="16">
        <v>0</v>
      </c>
      <c r="AQ101" s="16">
        <v>0.24350401999999999</v>
      </c>
      <c r="AR101" s="16">
        <v>0</v>
      </c>
      <c r="AS101" s="16">
        <v>0</v>
      </c>
      <c r="AT101" s="16">
        <v>0</v>
      </c>
      <c r="AU101" s="16">
        <v>0</v>
      </c>
      <c r="AV101" s="16">
        <v>0</v>
      </c>
      <c r="AW101" s="16">
        <v>0</v>
      </c>
      <c r="AX101" s="16">
        <v>0</v>
      </c>
      <c r="AY101" s="16">
        <v>0</v>
      </c>
      <c r="AZ101" s="16">
        <v>0</v>
      </c>
      <c r="BA101" s="16">
        <v>0</v>
      </c>
      <c r="BB101" s="16">
        <v>0</v>
      </c>
      <c r="BC101" s="16">
        <v>0</v>
      </c>
      <c r="BE101" s="17"/>
    </row>
    <row r="102" spans="1:57" s="4" customFormat="1" ht="25.5" x14ac:dyDescent="0.25">
      <c r="A102" s="1" t="s">
        <v>35</v>
      </c>
      <c r="B102" s="18" t="s">
        <v>398</v>
      </c>
      <c r="C102" s="19" t="s">
        <v>373</v>
      </c>
      <c r="D102" s="9">
        <v>0.106798692</v>
      </c>
      <c r="E102" s="16">
        <v>0.106798692</v>
      </c>
      <c r="F102" s="16">
        <v>0</v>
      </c>
      <c r="G102" s="16">
        <v>0.106798692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0.106798692</v>
      </c>
      <c r="P102" s="16">
        <v>0</v>
      </c>
      <c r="Q102" s="16">
        <v>0.106798692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0</v>
      </c>
      <c r="AD102" s="9">
        <v>8.8998910000000001E-2</v>
      </c>
      <c r="AE102" s="16">
        <v>8.8998910000000001E-2</v>
      </c>
      <c r="AF102" s="16">
        <v>0</v>
      </c>
      <c r="AG102" s="16">
        <v>8.8998910000000001E-2</v>
      </c>
      <c r="AH102" s="16">
        <v>0</v>
      </c>
      <c r="AI102" s="16">
        <v>0</v>
      </c>
      <c r="AJ102" s="16">
        <v>0</v>
      </c>
      <c r="AK102" s="16">
        <v>0</v>
      </c>
      <c r="AL102" s="16">
        <v>0</v>
      </c>
      <c r="AM102" s="16">
        <v>0</v>
      </c>
      <c r="AN102" s="16">
        <v>0</v>
      </c>
      <c r="AO102" s="16">
        <v>8.8998910000000001E-2</v>
      </c>
      <c r="AP102" s="16">
        <v>0</v>
      </c>
      <c r="AQ102" s="16">
        <v>8.8998910000000001E-2</v>
      </c>
      <c r="AR102" s="16">
        <v>0</v>
      </c>
      <c r="AS102" s="16">
        <v>0</v>
      </c>
      <c r="AT102" s="16">
        <v>0</v>
      </c>
      <c r="AU102" s="16">
        <v>0</v>
      </c>
      <c r="AV102" s="16">
        <v>0</v>
      </c>
      <c r="AW102" s="16">
        <v>0</v>
      </c>
      <c r="AX102" s="16">
        <v>0</v>
      </c>
      <c r="AY102" s="16">
        <v>0</v>
      </c>
      <c r="AZ102" s="16">
        <v>0</v>
      </c>
      <c r="BA102" s="16">
        <v>0</v>
      </c>
      <c r="BB102" s="16">
        <v>0</v>
      </c>
      <c r="BC102" s="16">
        <v>0</v>
      </c>
      <c r="BE102" s="17"/>
    </row>
    <row r="103" spans="1:57" s="4" customFormat="1" ht="25.5" x14ac:dyDescent="0.25">
      <c r="A103" s="1" t="s">
        <v>35</v>
      </c>
      <c r="B103" s="18" t="s">
        <v>374</v>
      </c>
      <c r="C103" s="19" t="s">
        <v>375</v>
      </c>
      <c r="D103" s="9">
        <v>7.2018310000000002E-2</v>
      </c>
      <c r="E103" s="16">
        <v>7.2018310000000002E-2</v>
      </c>
      <c r="F103" s="16">
        <v>0</v>
      </c>
      <c r="G103" s="16">
        <v>7.2018310000000002E-2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7.2018310000000002E-2</v>
      </c>
      <c r="P103" s="16">
        <v>0</v>
      </c>
      <c r="Q103" s="16">
        <v>7.2018310000000002E-2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0</v>
      </c>
      <c r="AD103" s="9">
        <v>7.2018310000000002E-2</v>
      </c>
      <c r="AE103" s="16">
        <v>7.2018310000000002E-2</v>
      </c>
      <c r="AF103" s="16">
        <v>0</v>
      </c>
      <c r="AG103" s="16">
        <v>7.2018310000000002E-2</v>
      </c>
      <c r="AH103" s="16">
        <v>0</v>
      </c>
      <c r="AI103" s="16">
        <v>0</v>
      </c>
      <c r="AJ103" s="16">
        <v>0</v>
      </c>
      <c r="AK103" s="16">
        <v>0</v>
      </c>
      <c r="AL103" s="16">
        <v>0</v>
      </c>
      <c r="AM103" s="16">
        <v>0</v>
      </c>
      <c r="AN103" s="16">
        <v>0</v>
      </c>
      <c r="AO103" s="16">
        <v>7.2018310000000002E-2</v>
      </c>
      <c r="AP103" s="16">
        <v>0</v>
      </c>
      <c r="AQ103" s="16">
        <v>7.2018310000000002E-2</v>
      </c>
      <c r="AR103" s="16">
        <v>0</v>
      </c>
      <c r="AS103" s="16">
        <v>0</v>
      </c>
      <c r="AT103" s="16">
        <v>0</v>
      </c>
      <c r="AU103" s="16">
        <v>0</v>
      </c>
      <c r="AV103" s="16">
        <v>0</v>
      </c>
      <c r="AW103" s="16">
        <v>0</v>
      </c>
      <c r="AX103" s="16">
        <v>0</v>
      </c>
      <c r="AY103" s="16">
        <v>0</v>
      </c>
      <c r="AZ103" s="16">
        <v>0</v>
      </c>
      <c r="BA103" s="16">
        <v>0</v>
      </c>
      <c r="BB103" s="16">
        <v>0</v>
      </c>
      <c r="BC103" s="16">
        <v>0</v>
      </c>
      <c r="BE103" s="17"/>
    </row>
    <row r="104" spans="1:57" s="4" customFormat="1" ht="25.5" x14ac:dyDescent="0.25">
      <c r="A104" s="1" t="s">
        <v>35</v>
      </c>
      <c r="B104" s="18" t="s">
        <v>399</v>
      </c>
      <c r="C104" s="19" t="s">
        <v>169</v>
      </c>
      <c r="D104" s="9">
        <v>0.63956818799999993</v>
      </c>
      <c r="E104" s="16">
        <v>0.63956818799999993</v>
      </c>
      <c r="F104" s="16">
        <v>0</v>
      </c>
      <c r="G104" s="16">
        <v>0.63956818799999993</v>
      </c>
      <c r="H104" s="16">
        <v>0</v>
      </c>
      <c r="I104" s="16">
        <v>0</v>
      </c>
      <c r="J104" s="16">
        <v>0.63956818799999993</v>
      </c>
      <c r="K104" s="16">
        <v>0</v>
      </c>
      <c r="L104" s="16">
        <v>0.63956818799999993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9">
        <v>0.53297348999999994</v>
      </c>
      <c r="AE104" s="16">
        <v>0.53297348999999994</v>
      </c>
      <c r="AF104" s="16">
        <v>0</v>
      </c>
      <c r="AG104" s="16">
        <v>0.53297348999999994</v>
      </c>
      <c r="AH104" s="16">
        <v>0</v>
      </c>
      <c r="AI104" s="16">
        <v>0</v>
      </c>
      <c r="AJ104" s="16">
        <v>0.53297348999999994</v>
      </c>
      <c r="AK104" s="16">
        <v>0</v>
      </c>
      <c r="AL104" s="16">
        <v>0.53297348999999994</v>
      </c>
      <c r="AM104" s="16">
        <v>0</v>
      </c>
      <c r="AN104" s="16">
        <v>0</v>
      </c>
      <c r="AO104" s="16">
        <v>0</v>
      </c>
      <c r="AP104" s="16">
        <v>0</v>
      </c>
      <c r="AQ104" s="16">
        <v>0</v>
      </c>
      <c r="AR104" s="16">
        <v>0</v>
      </c>
      <c r="AS104" s="16">
        <v>0</v>
      </c>
      <c r="AT104" s="16">
        <v>0</v>
      </c>
      <c r="AU104" s="16">
        <v>0</v>
      </c>
      <c r="AV104" s="16">
        <v>0</v>
      </c>
      <c r="AW104" s="16">
        <v>0</v>
      </c>
      <c r="AX104" s="16">
        <v>0</v>
      </c>
      <c r="AY104" s="16">
        <v>0</v>
      </c>
      <c r="AZ104" s="16">
        <v>0</v>
      </c>
      <c r="BA104" s="16">
        <v>0</v>
      </c>
      <c r="BB104" s="16">
        <v>0</v>
      </c>
      <c r="BC104" s="16">
        <v>0</v>
      </c>
      <c r="BE104" s="17"/>
    </row>
    <row r="105" spans="1:57" s="4" customFormat="1" ht="25.5" x14ac:dyDescent="0.25">
      <c r="A105" s="1" t="s">
        <v>35</v>
      </c>
      <c r="B105" s="18" t="s">
        <v>400</v>
      </c>
      <c r="C105" s="19" t="s">
        <v>170</v>
      </c>
      <c r="D105" s="9">
        <v>0.16974569999999997</v>
      </c>
      <c r="E105" s="16">
        <v>0.16974569999999997</v>
      </c>
      <c r="F105" s="16">
        <v>0</v>
      </c>
      <c r="G105" s="16">
        <v>0.16974569999999997</v>
      </c>
      <c r="H105" s="16">
        <v>0</v>
      </c>
      <c r="I105" s="16">
        <v>0</v>
      </c>
      <c r="J105" s="16">
        <v>0.16974569999999997</v>
      </c>
      <c r="K105" s="16">
        <v>0</v>
      </c>
      <c r="L105" s="16">
        <v>0.16974569999999997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v>0</v>
      </c>
      <c r="AD105" s="9">
        <v>0.14145474999999999</v>
      </c>
      <c r="AE105" s="16">
        <v>0.14145474999999999</v>
      </c>
      <c r="AF105" s="16">
        <v>0</v>
      </c>
      <c r="AG105" s="16">
        <v>0.14145474999999999</v>
      </c>
      <c r="AH105" s="16">
        <v>0</v>
      </c>
      <c r="AI105" s="16">
        <v>0</v>
      </c>
      <c r="AJ105" s="16">
        <v>0.14145474999999999</v>
      </c>
      <c r="AK105" s="16">
        <v>0</v>
      </c>
      <c r="AL105" s="16">
        <v>0.14145474999999999</v>
      </c>
      <c r="AM105" s="16">
        <v>0</v>
      </c>
      <c r="AN105" s="16">
        <v>0</v>
      </c>
      <c r="AO105" s="16">
        <v>0</v>
      </c>
      <c r="AP105" s="16">
        <v>0</v>
      </c>
      <c r="AQ105" s="16">
        <v>0</v>
      </c>
      <c r="AR105" s="16">
        <v>0</v>
      </c>
      <c r="AS105" s="16">
        <v>0</v>
      </c>
      <c r="AT105" s="16">
        <v>0</v>
      </c>
      <c r="AU105" s="16">
        <v>0</v>
      </c>
      <c r="AV105" s="16">
        <v>0</v>
      </c>
      <c r="AW105" s="16">
        <v>0</v>
      </c>
      <c r="AX105" s="16">
        <v>0</v>
      </c>
      <c r="AY105" s="16">
        <v>0</v>
      </c>
      <c r="AZ105" s="16">
        <v>0</v>
      </c>
      <c r="BA105" s="16">
        <v>0</v>
      </c>
      <c r="BB105" s="16">
        <v>0</v>
      </c>
      <c r="BC105" s="16">
        <v>0</v>
      </c>
      <c r="BE105" s="17"/>
    </row>
    <row r="106" spans="1:57" s="4" customFormat="1" ht="25.5" x14ac:dyDescent="0.25">
      <c r="A106" s="1" t="s">
        <v>35</v>
      </c>
      <c r="B106" s="18" t="s">
        <v>376</v>
      </c>
      <c r="C106" s="19" t="s">
        <v>377</v>
      </c>
      <c r="D106" s="9">
        <v>5.1308592000000007E-2</v>
      </c>
      <c r="E106" s="16">
        <v>5.1308592000000007E-2</v>
      </c>
      <c r="F106" s="16">
        <v>0</v>
      </c>
      <c r="G106" s="16">
        <v>5.1308592000000007E-2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5.1308592000000007E-2</v>
      </c>
      <c r="P106" s="16">
        <v>0</v>
      </c>
      <c r="Q106" s="16">
        <v>5.1308592000000007E-2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9">
        <v>4.2757160000000002E-2</v>
      </c>
      <c r="AE106" s="16">
        <v>4.2757160000000002E-2</v>
      </c>
      <c r="AF106" s="16">
        <v>0</v>
      </c>
      <c r="AG106" s="16">
        <v>4.2757160000000002E-2</v>
      </c>
      <c r="AH106" s="16">
        <v>0</v>
      </c>
      <c r="AI106" s="16">
        <v>0</v>
      </c>
      <c r="AJ106" s="16">
        <v>0</v>
      </c>
      <c r="AK106" s="16">
        <v>0</v>
      </c>
      <c r="AL106" s="16">
        <v>0</v>
      </c>
      <c r="AM106" s="16">
        <v>0</v>
      </c>
      <c r="AN106" s="16">
        <v>0</v>
      </c>
      <c r="AO106" s="16">
        <v>4.2757160000000002E-2</v>
      </c>
      <c r="AP106" s="16">
        <v>0</v>
      </c>
      <c r="AQ106" s="16">
        <v>4.2757160000000002E-2</v>
      </c>
      <c r="AR106" s="16">
        <v>0</v>
      </c>
      <c r="AS106" s="16">
        <v>0</v>
      </c>
      <c r="AT106" s="16">
        <v>0</v>
      </c>
      <c r="AU106" s="16">
        <v>0</v>
      </c>
      <c r="AV106" s="16">
        <v>0</v>
      </c>
      <c r="AW106" s="16">
        <v>0</v>
      </c>
      <c r="AX106" s="16">
        <v>0</v>
      </c>
      <c r="AY106" s="16">
        <v>0</v>
      </c>
      <c r="AZ106" s="16">
        <v>0</v>
      </c>
      <c r="BA106" s="16">
        <v>0</v>
      </c>
      <c r="BB106" s="16">
        <v>0</v>
      </c>
      <c r="BC106" s="16">
        <v>0</v>
      </c>
      <c r="BE106" s="17"/>
    </row>
    <row r="107" spans="1:57" s="4" customFormat="1" ht="38.25" x14ac:dyDescent="0.25">
      <c r="A107" s="1" t="s">
        <v>35</v>
      </c>
      <c r="B107" s="18" t="s">
        <v>159</v>
      </c>
      <c r="C107" s="19" t="s">
        <v>202</v>
      </c>
      <c r="D107" s="9">
        <v>1.3266228000000001E-2</v>
      </c>
      <c r="E107" s="16">
        <v>1.3266228000000001E-2</v>
      </c>
      <c r="F107" s="16">
        <v>0</v>
      </c>
      <c r="G107" s="16">
        <v>1.3266228000000001E-2</v>
      </c>
      <c r="H107" s="16">
        <v>0</v>
      </c>
      <c r="I107" s="16">
        <v>0</v>
      </c>
      <c r="J107" s="16">
        <v>1.3266228000000001E-2</v>
      </c>
      <c r="K107" s="16">
        <v>0</v>
      </c>
      <c r="L107" s="16">
        <v>1.3266228000000001E-2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6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0</v>
      </c>
      <c r="AD107" s="9">
        <v>1.1055190000000001E-2</v>
      </c>
      <c r="AE107" s="16">
        <v>1.1055190000000001E-2</v>
      </c>
      <c r="AF107" s="16">
        <v>0</v>
      </c>
      <c r="AG107" s="16">
        <v>1.1055190000000001E-2</v>
      </c>
      <c r="AH107" s="16">
        <v>0</v>
      </c>
      <c r="AI107" s="16">
        <v>0</v>
      </c>
      <c r="AJ107" s="16">
        <v>1.1055190000000001E-2</v>
      </c>
      <c r="AK107" s="16">
        <v>0</v>
      </c>
      <c r="AL107" s="16">
        <v>1.1055190000000001E-2</v>
      </c>
      <c r="AM107" s="16">
        <v>0</v>
      </c>
      <c r="AN107" s="16">
        <v>0</v>
      </c>
      <c r="AO107" s="16">
        <v>0</v>
      </c>
      <c r="AP107" s="16">
        <v>0</v>
      </c>
      <c r="AQ107" s="16">
        <v>0</v>
      </c>
      <c r="AR107" s="16">
        <v>0</v>
      </c>
      <c r="AS107" s="16">
        <v>0</v>
      </c>
      <c r="AT107" s="16">
        <v>0</v>
      </c>
      <c r="AU107" s="16">
        <v>0</v>
      </c>
      <c r="AV107" s="16">
        <v>0</v>
      </c>
      <c r="AW107" s="16">
        <v>0</v>
      </c>
      <c r="AX107" s="16">
        <v>0</v>
      </c>
      <c r="AY107" s="16">
        <v>0</v>
      </c>
      <c r="AZ107" s="16">
        <v>0</v>
      </c>
      <c r="BA107" s="16">
        <v>0</v>
      </c>
      <c r="BB107" s="16">
        <v>0</v>
      </c>
      <c r="BC107" s="16">
        <v>0</v>
      </c>
      <c r="BE107" s="17"/>
    </row>
    <row r="108" spans="1:57" s="4" customFormat="1" ht="38.25" x14ac:dyDescent="0.25">
      <c r="A108" s="1" t="s">
        <v>35</v>
      </c>
      <c r="B108" s="18" t="s">
        <v>187</v>
      </c>
      <c r="C108" s="19" t="s">
        <v>188</v>
      </c>
      <c r="D108" s="9">
        <v>0.14600426399999999</v>
      </c>
      <c r="E108" s="16">
        <v>0.14600426399999999</v>
      </c>
      <c r="F108" s="16">
        <v>0</v>
      </c>
      <c r="G108" s="16">
        <v>0.14600426399999999</v>
      </c>
      <c r="H108" s="16">
        <v>0</v>
      </c>
      <c r="I108" s="16">
        <v>0</v>
      </c>
      <c r="J108" s="16">
        <v>0.14600426399999999</v>
      </c>
      <c r="K108" s="16">
        <v>0</v>
      </c>
      <c r="L108" s="16">
        <v>0.14600426399999999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0</v>
      </c>
      <c r="AD108" s="9">
        <v>0.12167022</v>
      </c>
      <c r="AE108" s="16">
        <v>0.12167022</v>
      </c>
      <c r="AF108" s="16">
        <v>0</v>
      </c>
      <c r="AG108" s="16">
        <v>0.12167022</v>
      </c>
      <c r="AH108" s="16">
        <v>0</v>
      </c>
      <c r="AI108" s="16">
        <v>0</v>
      </c>
      <c r="AJ108" s="16">
        <v>0.12167022</v>
      </c>
      <c r="AK108" s="16">
        <v>0</v>
      </c>
      <c r="AL108" s="16">
        <v>0.12167022</v>
      </c>
      <c r="AM108" s="16">
        <v>0</v>
      </c>
      <c r="AN108" s="16">
        <v>0</v>
      </c>
      <c r="AO108" s="16">
        <v>0</v>
      </c>
      <c r="AP108" s="16">
        <v>0</v>
      </c>
      <c r="AQ108" s="16">
        <v>0</v>
      </c>
      <c r="AR108" s="16">
        <v>0</v>
      </c>
      <c r="AS108" s="16">
        <v>0</v>
      </c>
      <c r="AT108" s="16">
        <v>0</v>
      </c>
      <c r="AU108" s="16">
        <v>0</v>
      </c>
      <c r="AV108" s="16">
        <v>0</v>
      </c>
      <c r="AW108" s="16">
        <v>0</v>
      </c>
      <c r="AX108" s="16">
        <v>0</v>
      </c>
      <c r="AY108" s="16">
        <v>0</v>
      </c>
      <c r="AZ108" s="16">
        <v>0</v>
      </c>
      <c r="BA108" s="16">
        <v>0</v>
      </c>
      <c r="BB108" s="16">
        <v>0</v>
      </c>
      <c r="BC108" s="16">
        <v>0</v>
      </c>
      <c r="BE108" s="17"/>
    </row>
    <row r="109" spans="1:57" s="4" customFormat="1" ht="25.5" x14ac:dyDescent="0.25">
      <c r="A109" s="1" t="s">
        <v>35</v>
      </c>
      <c r="B109" s="18" t="s">
        <v>378</v>
      </c>
      <c r="C109" s="19" t="s">
        <v>379</v>
      </c>
      <c r="D109" s="9">
        <v>1.7314344000000002E-2</v>
      </c>
      <c r="E109" s="16">
        <v>1.7314344000000002E-2</v>
      </c>
      <c r="F109" s="16">
        <v>0</v>
      </c>
      <c r="G109" s="16">
        <v>1.7314344000000002E-2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1.7314344000000002E-2</v>
      </c>
      <c r="P109" s="16">
        <v>0</v>
      </c>
      <c r="Q109" s="16">
        <v>1.7314344000000002E-2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9">
        <v>1.4428620000000001E-2</v>
      </c>
      <c r="AE109" s="16">
        <v>1.4428620000000001E-2</v>
      </c>
      <c r="AF109" s="16">
        <v>0</v>
      </c>
      <c r="AG109" s="16">
        <v>1.4428620000000001E-2</v>
      </c>
      <c r="AH109" s="16">
        <v>0</v>
      </c>
      <c r="AI109" s="16">
        <v>0</v>
      </c>
      <c r="AJ109" s="16">
        <v>0</v>
      </c>
      <c r="AK109" s="16">
        <v>0</v>
      </c>
      <c r="AL109" s="16">
        <v>0</v>
      </c>
      <c r="AM109" s="16">
        <v>0</v>
      </c>
      <c r="AN109" s="16">
        <v>0</v>
      </c>
      <c r="AO109" s="16">
        <v>1.4428620000000001E-2</v>
      </c>
      <c r="AP109" s="16">
        <v>0</v>
      </c>
      <c r="AQ109" s="16">
        <v>1.4428620000000001E-2</v>
      </c>
      <c r="AR109" s="16">
        <v>0</v>
      </c>
      <c r="AS109" s="16">
        <v>0</v>
      </c>
      <c r="AT109" s="16">
        <v>0</v>
      </c>
      <c r="AU109" s="16">
        <v>0</v>
      </c>
      <c r="AV109" s="16">
        <v>0</v>
      </c>
      <c r="AW109" s="16">
        <v>0</v>
      </c>
      <c r="AX109" s="16">
        <v>0</v>
      </c>
      <c r="AY109" s="16">
        <v>0</v>
      </c>
      <c r="AZ109" s="16">
        <v>0</v>
      </c>
      <c r="BA109" s="16">
        <v>0</v>
      </c>
      <c r="BB109" s="16">
        <v>0</v>
      </c>
      <c r="BC109" s="16">
        <v>0</v>
      </c>
      <c r="BE109" s="17"/>
    </row>
    <row r="110" spans="1:57" s="4" customFormat="1" ht="25.5" x14ac:dyDescent="0.25">
      <c r="A110" s="1" t="s">
        <v>35</v>
      </c>
      <c r="B110" s="18" t="s">
        <v>158</v>
      </c>
      <c r="C110" s="19" t="s">
        <v>380</v>
      </c>
      <c r="D110" s="9">
        <v>5.2100783999999997E-2</v>
      </c>
      <c r="E110" s="16">
        <v>5.2100783999999997E-2</v>
      </c>
      <c r="F110" s="16">
        <v>0</v>
      </c>
      <c r="G110" s="16">
        <v>5.2100783999999997E-2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5.2100783999999997E-2</v>
      </c>
      <c r="P110" s="16">
        <v>0</v>
      </c>
      <c r="Q110" s="16">
        <v>5.2100783999999997E-2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v>0</v>
      </c>
      <c r="AD110" s="9">
        <v>4.3417320000000002E-2</v>
      </c>
      <c r="AE110" s="16">
        <v>4.3417320000000002E-2</v>
      </c>
      <c r="AF110" s="16">
        <v>0</v>
      </c>
      <c r="AG110" s="16">
        <v>4.3417320000000002E-2</v>
      </c>
      <c r="AH110" s="16">
        <v>0</v>
      </c>
      <c r="AI110" s="16">
        <v>0</v>
      </c>
      <c r="AJ110" s="16">
        <v>0</v>
      </c>
      <c r="AK110" s="16">
        <v>0</v>
      </c>
      <c r="AL110" s="16">
        <v>0</v>
      </c>
      <c r="AM110" s="16">
        <v>0</v>
      </c>
      <c r="AN110" s="16">
        <v>0</v>
      </c>
      <c r="AO110" s="16">
        <v>4.3417320000000002E-2</v>
      </c>
      <c r="AP110" s="16">
        <v>0</v>
      </c>
      <c r="AQ110" s="16">
        <v>4.3417320000000002E-2</v>
      </c>
      <c r="AR110" s="16">
        <v>0</v>
      </c>
      <c r="AS110" s="16">
        <v>0</v>
      </c>
      <c r="AT110" s="16">
        <v>0</v>
      </c>
      <c r="AU110" s="16">
        <v>0</v>
      </c>
      <c r="AV110" s="16">
        <v>0</v>
      </c>
      <c r="AW110" s="16">
        <v>0</v>
      </c>
      <c r="AX110" s="16">
        <v>0</v>
      </c>
      <c r="AY110" s="16">
        <v>0</v>
      </c>
      <c r="AZ110" s="16">
        <v>0</v>
      </c>
      <c r="BA110" s="16">
        <v>0</v>
      </c>
      <c r="BB110" s="16">
        <v>0</v>
      </c>
      <c r="BC110" s="16">
        <v>0</v>
      </c>
      <c r="BE110" s="17"/>
    </row>
    <row r="111" spans="1:57" s="4" customFormat="1" ht="25.5" x14ac:dyDescent="0.25">
      <c r="A111" s="1" t="s">
        <v>35</v>
      </c>
      <c r="B111" s="18" t="s">
        <v>381</v>
      </c>
      <c r="C111" s="19" t="s">
        <v>382</v>
      </c>
      <c r="D111" s="9">
        <v>0.15003556800000001</v>
      </c>
      <c r="E111" s="16">
        <v>0.15003556800000001</v>
      </c>
      <c r="F111" s="16">
        <v>0</v>
      </c>
      <c r="G111" s="16">
        <v>0.15003556800000001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0.15003556800000001</v>
      </c>
      <c r="P111" s="16">
        <v>0</v>
      </c>
      <c r="Q111" s="16">
        <v>0.15003556800000001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0</v>
      </c>
      <c r="AD111" s="9">
        <v>0.12502964</v>
      </c>
      <c r="AE111" s="16">
        <v>0.12502964</v>
      </c>
      <c r="AF111" s="16">
        <v>0</v>
      </c>
      <c r="AG111" s="16">
        <v>0.12502964</v>
      </c>
      <c r="AH111" s="16">
        <v>0</v>
      </c>
      <c r="AI111" s="16">
        <v>0</v>
      </c>
      <c r="AJ111" s="16">
        <v>0</v>
      </c>
      <c r="AK111" s="16">
        <v>0</v>
      </c>
      <c r="AL111" s="16">
        <v>0</v>
      </c>
      <c r="AM111" s="16">
        <v>0</v>
      </c>
      <c r="AN111" s="16">
        <v>0</v>
      </c>
      <c r="AO111" s="16">
        <v>0.12502964</v>
      </c>
      <c r="AP111" s="16">
        <v>0</v>
      </c>
      <c r="AQ111" s="16">
        <v>0.12502964</v>
      </c>
      <c r="AR111" s="16">
        <v>0</v>
      </c>
      <c r="AS111" s="16">
        <v>0</v>
      </c>
      <c r="AT111" s="16">
        <v>0</v>
      </c>
      <c r="AU111" s="16">
        <v>0</v>
      </c>
      <c r="AV111" s="16">
        <v>0</v>
      </c>
      <c r="AW111" s="16">
        <v>0</v>
      </c>
      <c r="AX111" s="16">
        <v>0</v>
      </c>
      <c r="AY111" s="16">
        <v>0</v>
      </c>
      <c r="AZ111" s="16">
        <v>0</v>
      </c>
      <c r="BA111" s="16">
        <v>0</v>
      </c>
      <c r="BB111" s="16">
        <v>0</v>
      </c>
      <c r="BC111" s="16">
        <v>0</v>
      </c>
      <c r="BE111" s="17"/>
    </row>
    <row r="112" spans="1:57" s="4" customFormat="1" ht="38.25" x14ac:dyDescent="0.25">
      <c r="A112" s="1" t="s">
        <v>35</v>
      </c>
      <c r="B112" s="18" t="s">
        <v>383</v>
      </c>
      <c r="C112" s="19" t="s">
        <v>384</v>
      </c>
      <c r="D112" s="9">
        <v>0.15587187599999999</v>
      </c>
      <c r="E112" s="16">
        <v>0.15587187599999999</v>
      </c>
      <c r="F112" s="16">
        <v>0</v>
      </c>
      <c r="G112" s="16">
        <v>0.15587187599999999</v>
      </c>
      <c r="H112" s="16">
        <v>0</v>
      </c>
      <c r="I112" s="16">
        <v>0</v>
      </c>
      <c r="J112" s="16">
        <v>0.15587187599999999</v>
      </c>
      <c r="K112" s="16">
        <v>0</v>
      </c>
      <c r="L112" s="16">
        <v>0.15587187599999999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9">
        <v>0.12989323</v>
      </c>
      <c r="AE112" s="16">
        <v>0.12989323</v>
      </c>
      <c r="AF112" s="16">
        <v>0</v>
      </c>
      <c r="AG112" s="16">
        <v>0.12989323</v>
      </c>
      <c r="AH112" s="16">
        <v>0</v>
      </c>
      <c r="AI112" s="16">
        <v>0</v>
      </c>
      <c r="AJ112" s="16">
        <v>0.12989323</v>
      </c>
      <c r="AK112" s="16">
        <v>0</v>
      </c>
      <c r="AL112" s="16">
        <v>0.12989323</v>
      </c>
      <c r="AM112" s="16">
        <v>0</v>
      </c>
      <c r="AN112" s="16">
        <v>0</v>
      </c>
      <c r="AO112" s="16">
        <v>0</v>
      </c>
      <c r="AP112" s="16">
        <v>0</v>
      </c>
      <c r="AQ112" s="16">
        <v>0</v>
      </c>
      <c r="AR112" s="16">
        <v>0</v>
      </c>
      <c r="AS112" s="16">
        <v>0</v>
      </c>
      <c r="AT112" s="16">
        <v>0</v>
      </c>
      <c r="AU112" s="16">
        <v>0</v>
      </c>
      <c r="AV112" s="16">
        <v>0</v>
      </c>
      <c r="AW112" s="16">
        <v>0</v>
      </c>
      <c r="AX112" s="16">
        <v>0</v>
      </c>
      <c r="AY112" s="16">
        <v>0</v>
      </c>
      <c r="AZ112" s="16">
        <v>0</v>
      </c>
      <c r="BA112" s="16">
        <v>0</v>
      </c>
      <c r="BB112" s="16">
        <v>0</v>
      </c>
      <c r="BC112" s="16">
        <v>0</v>
      </c>
      <c r="BE112" s="17"/>
    </row>
    <row r="113" spans="1:57" s="4" customFormat="1" ht="38.25" x14ac:dyDescent="0.25">
      <c r="A113" s="1" t="s">
        <v>35</v>
      </c>
      <c r="B113" s="18" t="s">
        <v>385</v>
      </c>
      <c r="C113" s="19" t="s">
        <v>386</v>
      </c>
      <c r="D113" s="9">
        <v>8.0699267999999991E-2</v>
      </c>
      <c r="E113" s="16">
        <v>8.0699267999999991E-2</v>
      </c>
      <c r="F113" s="16">
        <v>0</v>
      </c>
      <c r="G113" s="16">
        <v>8.0699267999999991E-2</v>
      </c>
      <c r="H113" s="16">
        <v>0</v>
      </c>
      <c r="I113" s="16">
        <v>0</v>
      </c>
      <c r="J113" s="16">
        <v>8.0699267999999991E-2</v>
      </c>
      <c r="K113" s="16">
        <v>0</v>
      </c>
      <c r="L113" s="16">
        <v>8.0699267999999991E-2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0</v>
      </c>
      <c r="AD113" s="9">
        <v>6.7249390000000006E-2</v>
      </c>
      <c r="AE113" s="16">
        <v>6.7249390000000006E-2</v>
      </c>
      <c r="AF113" s="16">
        <v>0</v>
      </c>
      <c r="AG113" s="16">
        <v>6.7249390000000006E-2</v>
      </c>
      <c r="AH113" s="16">
        <v>0</v>
      </c>
      <c r="AI113" s="16">
        <v>0</v>
      </c>
      <c r="AJ113" s="16">
        <v>6.7249390000000006E-2</v>
      </c>
      <c r="AK113" s="16">
        <v>0</v>
      </c>
      <c r="AL113" s="16">
        <v>6.7249390000000006E-2</v>
      </c>
      <c r="AM113" s="16">
        <v>0</v>
      </c>
      <c r="AN113" s="16">
        <v>0</v>
      </c>
      <c r="AO113" s="16">
        <v>0</v>
      </c>
      <c r="AP113" s="16">
        <v>0</v>
      </c>
      <c r="AQ113" s="16">
        <v>0</v>
      </c>
      <c r="AR113" s="16">
        <v>0</v>
      </c>
      <c r="AS113" s="16">
        <v>0</v>
      </c>
      <c r="AT113" s="16">
        <v>0</v>
      </c>
      <c r="AU113" s="16">
        <v>0</v>
      </c>
      <c r="AV113" s="16">
        <v>0</v>
      </c>
      <c r="AW113" s="16">
        <v>0</v>
      </c>
      <c r="AX113" s="16">
        <v>0</v>
      </c>
      <c r="AY113" s="16">
        <v>0</v>
      </c>
      <c r="AZ113" s="16">
        <v>0</v>
      </c>
      <c r="BA113" s="16">
        <v>0</v>
      </c>
      <c r="BB113" s="16">
        <v>0</v>
      </c>
      <c r="BC113" s="16">
        <v>0</v>
      </c>
      <c r="BE113" s="17"/>
    </row>
    <row r="114" spans="1:57" s="4" customFormat="1" ht="38.25" x14ac:dyDescent="0.25">
      <c r="A114" s="1" t="s">
        <v>35</v>
      </c>
      <c r="B114" s="18" t="s">
        <v>157</v>
      </c>
      <c r="C114" s="19" t="s">
        <v>387</v>
      </c>
      <c r="D114" s="9">
        <v>1.2967451999999999E-2</v>
      </c>
      <c r="E114" s="16">
        <v>1.2967451999999999E-2</v>
      </c>
      <c r="F114" s="16">
        <v>0</v>
      </c>
      <c r="G114" s="16">
        <v>1.2967451999999999E-2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1.2967451999999999E-2</v>
      </c>
      <c r="P114" s="16">
        <v>0</v>
      </c>
      <c r="Q114" s="16">
        <v>1.2967451999999999E-2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9">
        <v>1.0806209999999998E-2</v>
      </c>
      <c r="AE114" s="16">
        <v>1.0806209999999998E-2</v>
      </c>
      <c r="AF114" s="16">
        <v>0</v>
      </c>
      <c r="AG114" s="16">
        <v>1.0806209999999998E-2</v>
      </c>
      <c r="AH114" s="16">
        <v>0</v>
      </c>
      <c r="AI114" s="16">
        <v>0</v>
      </c>
      <c r="AJ114" s="16">
        <v>0</v>
      </c>
      <c r="AK114" s="16">
        <v>0</v>
      </c>
      <c r="AL114" s="16">
        <v>0</v>
      </c>
      <c r="AM114" s="16">
        <v>0</v>
      </c>
      <c r="AN114" s="16">
        <v>0</v>
      </c>
      <c r="AO114" s="16">
        <v>1.0806209999999998E-2</v>
      </c>
      <c r="AP114" s="16">
        <v>0</v>
      </c>
      <c r="AQ114" s="16">
        <v>1.0806209999999998E-2</v>
      </c>
      <c r="AR114" s="16">
        <v>0</v>
      </c>
      <c r="AS114" s="16">
        <v>0</v>
      </c>
      <c r="AT114" s="16">
        <v>0</v>
      </c>
      <c r="AU114" s="16">
        <v>0</v>
      </c>
      <c r="AV114" s="16">
        <v>0</v>
      </c>
      <c r="AW114" s="16">
        <v>0</v>
      </c>
      <c r="AX114" s="16">
        <v>0</v>
      </c>
      <c r="AY114" s="16">
        <v>0</v>
      </c>
      <c r="AZ114" s="16">
        <v>0</v>
      </c>
      <c r="BA114" s="16">
        <v>0</v>
      </c>
      <c r="BB114" s="16">
        <v>0</v>
      </c>
      <c r="BC114" s="16">
        <v>0</v>
      </c>
      <c r="BE114" s="17"/>
    </row>
    <row r="115" spans="1:57" s="4" customFormat="1" ht="25.5" x14ac:dyDescent="0.25">
      <c r="A115" s="1" t="s">
        <v>35</v>
      </c>
      <c r="B115" s="18" t="s">
        <v>388</v>
      </c>
      <c r="C115" s="19" t="s">
        <v>389</v>
      </c>
      <c r="D115" s="9">
        <v>2.3876988000000002E-2</v>
      </c>
      <c r="E115" s="16">
        <v>2.3876988000000002E-2</v>
      </c>
      <c r="F115" s="16">
        <v>0</v>
      </c>
      <c r="G115" s="16">
        <v>2.3876988000000002E-2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2.3876988000000002E-2</v>
      </c>
      <c r="P115" s="16">
        <v>0</v>
      </c>
      <c r="Q115" s="16">
        <v>2.3876988000000002E-2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6">
        <v>0</v>
      </c>
      <c r="Y115" s="16">
        <v>0</v>
      </c>
      <c r="Z115" s="16">
        <v>0</v>
      </c>
      <c r="AA115" s="16">
        <v>0</v>
      </c>
      <c r="AB115" s="16">
        <v>0</v>
      </c>
      <c r="AC115" s="16">
        <v>0</v>
      </c>
      <c r="AD115" s="9">
        <v>1.989749E-2</v>
      </c>
      <c r="AE115" s="16">
        <v>1.989749E-2</v>
      </c>
      <c r="AF115" s="16">
        <v>0</v>
      </c>
      <c r="AG115" s="16">
        <v>1.989749E-2</v>
      </c>
      <c r="AH115" s="16">
        <v>0</v>
      </c>
      <c r="AI115" s="16">
        <v>0</v>
      </c>
      <c r="AJ115" s="16">
        <v>0</v>
      </c>
      <c r="AK115" s="16">
        <v>0</v>
      </c>
      <c r="AL115" s="16">
        <v>0</v>
      </c>
      <c r="AM115" s="16">
        <v>0</v>
      </c>
      <c r="AN115" s="16">
        <v>0</v>
      </c>
      <c r="AO115" s="16">
        <v>1.989749E-2</v>
      </c>
      <c r="AP115" s="16">
        <v>0</v>
      </c>
      <c r="AQ115" s="16">
        <v>1.989749E-2</v>
      </c>
      <c r="AR115" s="16">
        <v>0</v>
      </c>
      <c r="AS115" s="16">
        <v>0</v>
      </c>
      <c r="AT115" s="16">
        <v>0</v>
      </c>
      <c r="AU115" s="16">
        <v>0</v>
      </c>
      <c r="AV115" s="16">
        <v>0</v>
      </c>
      <c r="AW115" s="16">
        <v>0</v>
      </c>
      <c r="AX115" s="16">
        <v>0</v>
      </c>
      <c r="AY115" s="16">
        <v>0</v>
      </c>
      <c r="AZ115" s="16">
        <v>0</v>
      </c>
      <c r="BA115" s="16">
        <v>0</v>
      </c>
      <c r="BB115" s="16">
        <v>0</v>
      </c>
      <c r="BC115" s="16">
        <v>0</v>
      </c>
      <c r="BE115" s="17"/>
    </row>
    <row r="116" spans="1:57" s="4" customFormat="1" ht="25.5" x14ac:dyDescent="0.25">
      <c r="A116" s="1" t="s">
        <v>35</v>
      </c>
      <c r="B116" s="18" t="s">
        <v>401</v>
      </c>
      <c r="C116" s="19" t="s">
        <v>390</v>
      </c>
      <c r="D116" s="9">
        <v>3.5883199999999997E-2</v>
      </c>
      <c r="E116" s="16">
        <v>3.5883199999999997E-2</v>
      </c>
      <c r="F116" s="16">
        <v>0</v>
      </c>
      <c r="G116" s="16">
        <v>3.5883199999999997E-2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3.5883199999999997E-2</v>
      </c>
      <c r="P116" s="16">
        <v>0</v>
      </c>
      <c r="Q116" s="16">
        <v>3.5883199999999997E-2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0</v>
      </c>
      <c r="AD116" s="9">
        <v>3.5883199999999997E-2</v>
      </c>
      <c r="AE116" s="16">
        <v>3.5883199999999997E-2</v>
      </c>
      <c r="AF116" s="16">
        <v>0</v>
      </c>
      <c r="AG116" s="16">
        <v>3.5883199999999997E-2</v>
      </c>
      <c r="AH116" s="16">
        <v>0</v>
      </c>
      <c r="AI116" s="16">
        <v>0</v>
      </c>
      <c r="AJ116" s="16">
        <v>0</v>
      </c>
      <c r="AK116" s="16">
        <v>0</v>
      </c>
      <c r="AL116" s="16">
        <v>0</v>
      </c>
      <c r="AM116" s="16">
        <v>0</v>
      </c>
      <c r="AN116" s="16">
        <v>0</v>
      </c>
      <c r="AO116" s="16">
        <v>3.5883199999999997E-2</v>
      </c>
      <c r="AP116" s="16">
        <v>0</v>
      </c>
      <c r="AQ116" s="16">
        <v>3.5883199999999997E-2</v>
      </c>
      <c r="AR116" s="16">
        <v>0</v>
      </c>
      <c r="AS116" s="16">
        <v>0</v>
      </c>
      <c r="AT116" s="16">
        <v>0</v>
      </c>
      <c r="AU116" s="16">
        <v>0</v>
      </c>
      <c r="AV116" s="16">
        <v>0</v>
      </c>
      <c r="AW116" s="16">
        <v>0</v>
      </c>
      <c r="AX116" s="16">
        <v>0</v>
      </c>
      <c r="AY116" s="16">
        <v>0</v>
      </c>
      <c r="AZ116" s="16">
        <v>0</v>
      </c>
      <c r="BA116" s="16">
        <v>0</v>
      </c>
      <c r="BB116" s="16">
        <v>0</v>
      </c>
      <c r="BC116" s="16">
        <v>0</v>
      </c>
      <c r="BE116" s="17"/>
    </row>
    <row r="117" spans="1:57" s="4" customFormat="1" ht="25.5" x14ac:dyDescent="0.25">
      <c r="A117" s="1" t="s">
        <v>16</v>
      </c>
      <c r="B117" s="14" t="s">
        <v>17</v>
      </c>
      <c r="C117" s="12" t="s">
        <v>101</v>
      </c>
      <c r="D117" s="9">
        <v>117.44104194399999</v>
      </c>
      <c r="E117" s="10">
        <v>41.529634828400205</v>
      </c>
      <c r="F117" s="10">
        <v>0</v>
      </c>
      <c r="G117" s="10">
        <v>20.941290030400204</v>
      </c>
      <c r="H117" s="10">
        <v>20.588344798000001</v>
      </c>
      <c r="I117" s="10">
        <v>0</v>
      </c>
      <c r="J117" s="10">
        <v>4.6189647979999995</v>
      </c>
      <c r="K117" s="10">
        <v>0</v>
      </c>
      <c r="L117" s="10">
        <v>1.1742999999999999</v>
      </c>
      <c r="M117" s="10">
        <v>3.4446647979999998</v>
      </c>
      <c r="N117" s="10">
        <v>0</v>
      </c>
      <c r="O117" s="10">
        <v>36.910670030400198</v>
      </c>
      <c r="P117" s="10">
        <v>0</v>
      </c>
      <c r="Q117" s="10">
        <v>19.766990030400201</v>
      </c>
      <c r="R117" s="10">
        <v>17.143679999999996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9">
        <v>104.42771979833336</v>
      </c>
      <c r="AE117" s="10">
        <v>34.978270034400197</v>
      </c>
      <c r="AF117" s="10">
        <v>0</v>
      </c>
      <c r="AG117" s="10">
        <v>17.826798704400204</v>
      </c>
      <c r="AH117" s="10">
        <v>17.151471329999996</v>
      </c>
      <c r="AI117" s="10">
        <v>0</v>
      </c>
      <c r="AJ117" s="10">
        <v>4.0393713299999998</v>
      </c>
      <c r="AK117" s="10">
        <v>0</v>
      </c>
      <c r="AL117" s="10">
        <v>1.1742999999999999</v>
      </c>
      <c r="AM117" s="10">
        <v>2.8650713300000001</v>
      </c>
      <c r="AN117" s="10">
        <v>0</v>
      </c>
      <c r="AO117" s="10">
        <v>30.938898704400202</v>
      </c>
      <c r="AP117" s="10">
        <v>0</v>
      </c>
      <c r="AQ117" s="10">
        <v>16.652498704400205</v>
      </c>
      <c r="AR117" s="10">
        <v>14.2864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</row>
    <row r="118" spans="1:57" s="4" customFormat="1" ht="38.25" x14ac:dyDescent="0.25">
      <c r="A118" s="1" t="s">
        <v>18</v>
      </c>
      <c r="B118" s="14" t="s">
        <v>50</v>
      </c>
      <c r="C118" s="12" t="s">
        <v>101</v>
      </c>
      <c r="D118" s="9">
        <v>1.836249</v>
      </c>
      <c r="E118" s="10">
        <v>3.0603699599999996</v>
      </c>
      <c r="F118" s="10">
        <v>0</v>
      </c>
      <c r="G118" s="10">
        <v>3.0603699599999996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3.0603699599999996</v>
      </c>
      <c r="P118" s="10">
        <v>0</v>
      </c>
      <c r="Q118" s="10">
        <v>3.0603699599999996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9">
        <v>1.5302074999999999</v>
      </c>
      <c r="AE118" s="10">
        <v>2.5503083000000002</v>
      </c>
      <c r="AF118" s="10">
        <v>0</v>
      </c>
      <c r="AG118" s="10">
        <v>2.5503083000000002</v>
      </c>
      <c r="AH118" s="10">
        <v>0</v>
      </c>
      <c r="AI118" s="10">
        <v>0</v>
      </c>
      <c r="AJ118" s="10">
        <v>0</v>
      </c>
      <c r="AK118" s="10">
        <v>0</v>
      </c>
      <c r="AL118" s="10">
        <v>0</v>
      </c>
      <c r="AM118" s="10">
        <v>0</v>
      </c>
      <c r="AN118" s="10">
        <v>0</v>
      </c>
      <c r="AO118" s="10">
        <v>2.5503083000000002</v>
      </c>
      <c r="AP118" s="10">
        <v>0</v>
      </c>
      <c r="AQ118" s="10">
        <v>2.5503083000000002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</row>
    <row r="119" spans="1:57" s="4" customFormat="1" ht="25.5" x14ac:dyDescent="0.25">
      <c r="A119" s="1" t="s">
        <v>19</v>
      </c>
      <c r="B119" s="14" t="s">
        <v>20</v>
      </c>
      <c r="C119" s="12" t="s">
        <v>101</v>
      </c>
      <c r="D119" s="10">
        <v>1.836249</v>
      </c>
      <c r="E119" s="10">
        <v>3.0603699599999996</v>
      </c>
      <c r="F119" s="10">
        <v>0</v>
      </c>
      <c r="G119" s="10">
        <v>3.0603699599999996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3.0603699599999996</v>
      </c>
      <c r="P119" s="10">
        <v>0</v>
      </c>
      <c r="Q119" s="10">
        <v>3.0603699599999996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9">
        <v>1.5302074999999999</v>
      </c>
      <c r="AE119" s="10">
        <v>2.5503083000000002</v>
      </c>
      <c r="AF119" s="10">
        <v>0</v>
      </c>
      <c r="AG119" s="10">
        <v>2.5503083000000002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2.5503083000000002</v>
      </c>
      <c r="AP119" s="10">
        <v>0</v>
      </c>
      <c r="AQ119" s="10">
        <v>2.5503083000000002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</row>
    <row r="120" spans="1:57" s="4" customFormat="1" ht="51.75" customHeight="1" x14ac:dyDescent="0.25">
      <c r="A120" s="1" t="s">
        <v>19</v>
      </c>
      <c r="B120" s="20" t="s">
        <v>203</v>
      </c>
      <c r="C120" s="12" t="s">
        <v>204</v>
      </c>
      <c r="D120" s="10">
        <v>0.22325762400000002</v>
      </c>
      <c r="E120" s="16">
        <v>0.23047078799999998</v>
      </c>
      <c r="F120" s="16">
        <v>0</v>
      </c>
      <c r="G120" s="16">
        <v>0.23047078799999998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0.23047078799999998</v>
      </c>
      <c r="P120" s="16">
        <v>0</v>
      </c>
      <c r="Q120" s="16">
        <v>0.23047078799999998</v>
      </c>
      <c r="R120" s="16">
        <v>0</v>
      </c>
      <c r="S120" s="16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9">
        <v>0.18604802000000001</v>
      </c>
      <c r="AE120" s="16">
        <v>0.19205898999999998</v>
      </c>
      <c r="AF120" s="16">
        <v>0</v>
      </c>
      <c r="AG120" s="16">
        <v>0.19205898999999998</v>
      </c>
      <c r="AH120" s="16">
        <v>0</v>
      </c>
      <c r="AI120" s="16">
        <v>0</v>
      </c>
      <c r="AJ120" s="16">
        <v>0</v>
      </c>
      <c r="AK120" s="16">
        <v>0</v>
      </c>
      <c r="AL120" s="16">
        <v>0</v>
      </c>
      <c r="AM120" s="16">
        <v>0</v>
      </c>
      <c r="AN120" s="16">
        <v>0</v>
      </c>
      <c r="AO120" s="16">
        <v>0.19205898999999998</v>
      </c>
      <c r="AP120" s="16">
        <v>0</v>
      </c>
      <c r="AQ120" s="16">
        <v>0.19205898999999998</v>
      </c>
      <c r="AR120" s="16">
        <v>0</v>
      </c>
      <c r="AS120" s="16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</row>
    <row r="121" spans="1:57" s="4" customFormat="1" ht="40.5" customHeight="1" x14ac:dyDescent="0.25">
      <c r="A121" s="1" t="s">
        <v>19</v>
      </c>
      <c r="B121" s="20" t="s">
        <v>205</v>
      </c>
      <c r="C121" s="12" t="s">
        <v>206</v>
      </c>
      <c r="D121" s="16">
        <v>0.17955787200000001</v>
      </c>
      <c r="E121" s="16">
        <v>0.182850816</v>
      </c>
      <c r="F121" s="16">
        <v>0</v>
      </c>
      <c r="G121" s="16">
        <v>0.182850816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0.182850816</v>
      </c>
      <c r="P121" s="16">
        <v>0</v>
      </c>
      <c r="Q121" s="16">
        <v>0.182850816</v>
      </c>
      <c r="R121" s="16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9">
        <v>0.14963156</v>
      </c>
      <c r="AE121" s="16">
        <v>0.15237567999999999</v>
      </c>
      <c r="AF121" s="16">
        <v>0</v>
      </c>
      <c r="AG121" s="16">
        <v>0.15237567999999999</v>
      </c>
      <c r="AH121" s="16">
        <v>0</v>
      </c>
      <c r="AI121" s="16">
        <v>0</v>
      </c>
      <c r="AJ121" s="16">
        <v>0</v>
      </c>
      <c r="AK121" s="16">
        <v>0</v>
      </c>
      <c r="AL121" s="16">
        <v>0</v>
      </c>
      <c r="AM121" s="16">
        <v>0</v>
      </c>
      <c r="AN121" s="16">
        <v>0</v>
      </c>
      <c r="AO121" s="16">
        <v>0.15237567999999999</v>
      </c>
      <c r="AP121" s="16">
        <v>0</v>
      </c>
      <c r="AQ121" s="16">
        <v>0.15237567999999999</v>
      </c>
      <c r="AR121" s="16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</row>
    <row r="122" spans="1:57" s="4" customFormat="1" ht="12.75" x14ac:dyDescent="0.25">
      <c r="A122" s="1" t="s">
        <v>19</v>
      </c>
      <c r="B122" s="20" t="s">
        <v>207</v>
      </c>
      <c r="C122" s="12" t="s">
        <v>208</v>
      </c>
      <c r="D122" s="16">
        <v>0.21659360400000002</v>
      </c>
      <c r="E122" s="16">
        <v>0.22069467600000001</v>
      </c>
      <c r="F122" s="16">
        <v>0</v>
      </c>
      <c r="G122" s="16">
        <v>0.22069467600000001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0.22069467600000001</v>
      </c>
      <c r="P122" s="16">
        <v>0</v>
      </c>
      <c r="Q122" s="16">
        <v>0.22069467600000001</v>
      </c>
      <c r="R122" s="16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9">
        <v>0.18049467000000002</v>
      </c>
      <c r="AE122" s="16">
        <v>0.18391223000000001</v>
      </c>
      <c r="AF122" s="16">
        <v>0</v>
      </c>
      <c r="AG122" s="16">
        <v>0.18391223000000001</v>
      </c>
      <c r="AH122" s="16">
        <v>0</v>
      </c>
      <c r="AI122" s="16">
        <v>0</v>
      </c>
      <c r="AJ122" s="16">
        <v>0</v>
      </c>
      <c r="AK122" s="16">
        <v>0</v>
      </c>
      <c r="AL122" s="16">
        <v>0</v>
      </c>
      <c r="AM122" s="16">
        <v>0</v>
      </c>
      <c r="AN122" s="16">
        <v>0</v>
      </c>
      <c r="AO122" s="16">
        <v>0.18391223000000001</v>
      </c>
      <c r="AP122" s="16">
        <v>0</v>
      </c>
      <c r="AQ122" s="16">
        <v>0.18391223000000001</v>
      </c>
      <c r="AR122" s="16">
        <v>0</v>
      </c>
      <c r="AS122" s="10">
        <v>0</v>
      </c>
      <c r="AT122" s="10"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</row>
    <row r="123" spans="1:57" s="4" customFormat="1" ht="12.75" x14ac:dyDescent="0.25">
      <c r="A123" s="1" t="s">
        <v>19</v>
      </c>
      <c r="B123" s="20" t="s">
        <v>209</v>
      </c>
      <c r="C123" s="12" t="s">
        <v>210</v>
      </c>
      <c r="D123" s="16">
        <v>0.45661406399999993</v>
      </c>
      <c r="E123" s="16">
        <v>0.94041957600000003</v>
      </c>
      <c r="F123" s="16">
        <v>0</v>
      </c>
      <c r="G123" s="16">
        <v>0.94041957600000003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0.94041957600000003</v>
      </c>
      <c r="P123" s="16">
        <v>0</v>
      </c>
      <c r="Q123" s="16">
        <v>0.94041957600000003</v>
      </c>
      <c r="R123" s="16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9">
        <v>0.38051172</v>
      </c>
      <c r="AE123" s="16">
        <v>0.78368298000000003</v>
      </c>
      <c r="AF123" s="16">
        <v>0</v>
      </c>
      <c r="AG123" s="16">
        <v>0.78368298000000003</v>
      </c>
      <c r="AH123" s="16">
        <v>0</v>
      </c>
      <c r="AI123" s="16">
        <v>0</v>
      </c>
      <c r="AJ123" s="16">
        <v>0</v>
      </c>
      <c r="AK123" s="16">
        <v>0</v>
      </c>
      <c r="AL123" s="16">
        <v>0</v>
      </c>
      <c r="AM123" s="16">
        <v>0</v>
      </c>
      <c r="AN123" s="16">
        <v>0</v>
      </c>
      <c r="AO123" s="16">
        <v>0.78368298000000003</v>
      </c>
      <c r="AP123" s="16">
        <v>0</v>
      </c>
      <c r="AQ123" s="16">
        <v>0.78368298000000003</v>
      </c>
      <c r="AR123" s="16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</row>
    <row r="124" spans="1:57" s="4" customFormat="1" ht="12.75" x14ac:dyDescent="0.25">
      <c r="A124" s="1" t="s">
        <v>19</v>
      </c>
      <c r="B124" s="20" t="s">
        <v>211</v>
      </c>
      <c r="C124" s="12" t="s">
        <v>212</v>
      </c>
      <c r="D124" s="10">
        <v>0.25610828399999996</v>
      </c>
      <c r="E124" s="16">
        <v>0.49801103999999996</v>
      </c>
      <c r="F124" s="16">
        <v>0</v>
      </c>
      <c r="G124" s="16">
        <v>0.49801103999999996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0.49801103999999996</v>
      </c>
      <c r="P124" s="16">
        <v>0</v>
      </c>
      <c r="Q124" s="16">
        <v>0.49801103999999996</v>
      </c>
      <c r="R124" s="16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9">
        <v>0.21342357000000001</v>
      </c>
      <c r="AE124" s="16">
        <v>0.41500920000000002</v>
      </c>
      <c r="AF124" s="16">
        <v>0</v>
      </c>
      <c r="AG124" s="16">
        <v>0.41500920000000002</v>
      </c>
      <c r="AH124" s="16">
        <v>0</v>
      </c>
      <c r="AI124" s="16">
        <v>0</v>
      </c>
      <c r="AJ124" s="16">
        <v>0</v>
      </c>
      <c r="AK124" s="16">
        <v>0</v>
      </c>
      <c r="AL124" s="16">
        <v>0</v>
      </c>
      <c r="AM124" s="16">
        <v>0</v>
      </c>
      <c r="AN124" s="16">
        <v>0</v>
      </c>
      <c r="AO124" s="16">
        <v>0.41500920000000002</v>
      </c>
      <c r="AP124" s="16">
        <v>0</v>
      </c>
      <c r="AQ124" s="16">
        <v>0.41500920000000002</v>
      </c>
      <c r="AR124" s="16">
        <v>0</v>
      </c>
      <c r="AS124" s="10">
        <v>0</v>
      </c>
      <c r="AT124" s="10"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</row>
    <row r="125" spans="1:57" s="4" customFormat="1" ht="12.75" x14ac:dyDescent="0.25">
      <c r="A125" s="1" t="s">
        <v>19</v>
      </c>
      <c r="B125" s="20" t="s">
        <v>213</v>
      </c>
      <c r="C125" s="12" t="s">
        <v>214</v>
      </c>
      <c r="D125" s="11">
        <v>0.50411755200000008</v>
      </c>
      <c r="E125" s="16">
        <v>0.98792306399999985</v>
      </c>
      <c r="F125" s="16">
        <v>0</v>
      </c>
      <c r="G125" s="16">
        <v>0.98792306399999985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0.98792306399999985</v>
      </c>
      <c r="P125" s="16">
        <v>0</v>
      </c>
      <c r="Q125" s="16">
        <v>0.98792306399999985</v>
      </c>
      <c r="R125" s="16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9">
        <v>0.42009796000000005</v>
      </c>
      <c r="AE125" s="16">
        <v>0.82326922000000002</v>
      </c>
      <c r="AF125" s="16">
        <v>0</v>
      </c>
      <c r="AG125" s="16">
        <v>0.82326922000000002</v>
      </c>
      <c r="AH125" s="16">
        <v>0</v>
      </c>
      <c r="AI125" s="16">
        <v>0</v>
      </c>
      <c r="AJ125" s="16">
        <v>0</v>
      </c>
      <c r="AK125" s="16">
        <v>0</v>
      </c>
      <c r="AL125" s="16">
        <v>0</v>
      </c>
      <c r="AM125" s="16">
        <v>0</v>
      </c>
      <c r="AN125" s="16">
        <v>0</v>
      </c>
      <c r="AO125" s="16">
        <v>0.82326922000000002</v>
      </c>
      <c r="AP125" s="16">
        <v>0</v>
      </c>
      <c r="AQ125" s="16">
        <v>0.82326922000000002</v>
      </c>
      <c r="AR125" s="16">
        <v>0</v>
      </c>
      <c r="AS125" s="10">
        <v>0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</row>
    <row r="126" spans="1:57" s="4" customFormat="1" ht="38.25" x14ac:dyDescent="0.25">
      <c r="A126" s="1" t="s">
        <v>21</v>
      </c>
      <c r="B126" s="14" t="s">
        <v>22</v>
      </c>
      <c r="C126" s="12" t="s">
        <v>101</v>
      </c>
      <c r="D126" s="16">
        <v>27.215457233999999</v>
      </c>
      <c r="E126" s="10">
        <v>10.918969632</v>
      </c>
      <c r="F126" s="10">
        <v>0</v>
      </c>
      <c r="G126" s="10">
        <v>10.918969632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10.918969632</v>
      </c>
      <c r="P126" s="10">
        <v>0</v>
      </c>
      <c r="Q126" s="10">
        <v>10.918969632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9">
        <v>22.679547695</v>
      </c>
      <c r="AE126" s="10">
        <v>9.0991413600000008</v>
      </c>
      <c r="AF126" s="10">
        <v>0</v>
      </c>
      <c r="AG126" s="10">
        <v>9.0991413600000008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10">
        <v>0</v>
      </c>
      <c r="AN126" s="10">
        <v>0</v>
      </c>
      <c r="AO126" s="10">
        <v>9.0991413600000008</v>
      </c>
      <c r="AP126" s="10">
        <v>0</v>
      </c>
      <c r="AQ126" s="10">
        <v>9.0991413600000008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</row>
    <row r="127" spans="1:57" s="4" customFormat="1" ht="25.5" x14ac:dyDescent="0.25">
      <c r="A127" s="1" t="s">
        <v>23</v>
      </c>
      <c r="B127" s="14" t="s">
        <v>24</v>
      </c>
      <c r="C127" s="12" t="s">
        <v>101</v>
      </c>
      <c r="D127" s="10">
        <v>18.117038193999999</v>
      </c>
      <c r="E127" s="10">
        <v>10.918969632</v>
      </c>
      <c r="F127" s="10">
        <v>0</v>
      </c>
      <c r="G127" s="10">
        <v>10.918969632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10.918969632</v>
      </c>
      <c r="P127" s="10">
        <v>0</v>
      </c>
      <c r="Q127" s="10">
        <v>10.918969632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9">
        <v>15.097531828333333</v>
      </c>
      <c r="AE127" s="10">
        <v>9.0991413600000008</v>
      </c>
      <c r="AF127" s="10">
        <v>0</v>
      </c>
      <c r="AG127" s="10">
        <v>9.0991413600000008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v>9.0991413600000008</v>
      </c>
      <c r="AP127" s="10">
        <v>0</v>
      </c>
      <c r="AQ127" s="10">
        <v>9.0991413600000008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</row>
    <row r="128" spans="1:57" s="4" customFormat="1" ht="25.5" x14ac:dyDescent="0.25">
      <c r="A128" s="1" t="s">
        <v>23</v>
      </c>
      <c r="B128" s="21" t="s">
        <v>215</v>
      </c>
      <c r="C128" s="12" t="s">
        <v>216</v>
      </c>
      <c r="D128" s="10">
        <v>0.92719675000000001</v>
      </c>
      <c r="E128" s="16">
        <v>0.84366459599999988</v>
      </c>
      <c r="F128" s="16">
        <v>0</v>
      </c>
      <c r="G128" s="16">
        <v>0.84366459599999988</v>
      </c>
      <c r="H128" s="16">
        <v>0</v>
      </c>
      <c r="I128" s="16">
        <v>0</v>
      </c>
      <c r="J128" s="16">
        <v>0</v>
      </c>
      <c r="K128" s="10">
        <v>0</v>
      </c>
      <c r="L128" s="10">
        <v>0</v>
      </c>
      <c r="M128" s="10">
        <v>0</v>
      </c>
      <c r="N128" s="10">
        <v>0</v>
      </c>
      <c r="O128" s="16">
        <v>0.84366459599999988</v>
      </c>
      <c r="P128" s="10">
        <v>0</v>
      </c>
      <c r="Q128" s="10">
        <v>0.84366459599999988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9">
        <v>0.77266395833333334</v>
      </c>
      <c r="AE128" s="16">
        <v>0.70305382999999999</v>
      </c>
      <c r="AF128" s="16">
        <v>0</v>
      </c>
      <c r="AG128" s="16">
        <v>0.70305382999999999</v>
      </c>
      <c r="AH128" s="16">
        <v>0</v>
      </c>
      <c r="AI128" s="16">
        <v>0</v>
      </c>
      <c r="AJ128" s="16">
        <v>0</v>
      </c>
      <c r="AK128" s="10">
        <v>0</v>
      </c>
      <c r="AL128" s="10">
        <v>0</v>
      </c>
      <c r="AM128" s="10">
        <v>0</v>
      </c>
      <c r="AN128" s="10">
        <v>0</v>
      </c>
      <c r="AO128" s="16">
        <v>0.70305382999999999</v>
      </c>
      <c r="AP128" s="10">
        <v>0</v>
      </c>
      <c r="AQ128" s="10">
        <v>0.70305382999999999</v>
      </c>
      <c r="AR128" s="10">
        <v>0</v>
      </c>
      <c r="AS128" s="10">
        <v>0</v>
      </c>
      <c r="AT128" s="10">
        <v>0</v>
      </c>
      <c r="AU128" s="10">
        <v>0</v>
      </c>
      <c r="AV128" s="10">
        <v>0</v>
      </c>
      <c r="AW128" s="10">
        <v>0</v>
      </c>
      <c r="AX128" s="10">
        <v>0</v>
      </c>
      <c r="AY128" s="10">
        <v>0</v>
      </c>
      <c r="AZ128" s="10">
        <v>0</v>
      </c>
      <c r="BA128" s="10">
        <v>0</v>
      </c>
      <c r="BB128" s="10">
        <v>0</v>
      </c>
      <c r="BC128" s="10">
        <v>0</v>
      </c>
    </row>
    <row r="129" spans="1:55" s="4" customFormat="1" ht="25.5" x14ac:dyDescent="0.25">
      <c r="A129" s="1" t="s">
        <v>23</v>
      </c>
      <c r="B129" s="21" t="s">
        <v>217</v>
      </c>
      <c r="C129" s="12" t="s">
        <v>218</v>
      </c>
      <c r="D129" s="10">
        <v>1.6904734299999999</v>
      </c>
      <c r="E129" s="16">
        <v>1.753003788</v>
      </c>
      <c r="F129" s="16">
        <v>0</v>
      </c>
      <c r="G129" s="16">
        <v>1.753003788</v>
      </c>
      <c r="H129" s="16">
        <v>0</v>
      </c>
      <c r="I129" s="16">
        <v>0</v>
      </c>
      <c r="J129" s="16">
        <v>0</v>
      </c>
      <c r="K129" s="10">
        <v>0</v>
      </c>
      <c r="L129" s="10">
        <v>0</v>
      </c>
      <c r="M129" s="10">
        <v>0</v>
      </c>
      <c r="N129" s="10">
        <v>0</v>
      </c>
      <c r="O129" s="16">
        <v>1.753003788</v>
      </c>
      <c r="P129" s="10">
        <v>0</v>
      </c>
      <c r="Q129" s="10">
        <v>1.753003788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9">
        <v>1.4087278583333334</v>
      </c>
      <c r="AE129" s="16">
        <v>1.4608364899999999</v>
      </c>
      <c r="AF129" s="16">
        <v>0</v>
      </c>
      <c r="AG129" s="16">
        <v>1.4608364899999999</v>
      </c>
      <c r="AH129" s="16">
        <v>0</v>
      </c>
      <c r="AI129" s="16">
        <v>0</v>
      </c>
      <c r="AJ129" s="16">
        <v>0</v>
      </c>
      <c r="AK129" s="10">
        <v>0</v>
      </c>
      <c r="AL129" s="10">
        <v>0</v>
      </c>
      <c r="AM129" s="10">
        <v>0</v>
      </c>
      <c r="AN129" s="10">
        <v>0</v>
      </c>
      <c r="AO129" s="16">
        <v>1.4608364899999999</v>
      </c>
      <c r="AP129" s="10">
        <v>0</v>
      </c>
      <c r="AQ129" s="10">
        <v>1.4608364899999999</v>
      </c>
      <c r="AR129" s="10">
        <v>0</v>
      </c>
      <c r="AS129" s="10">
        <v>0</v>
      </c>
      <c r="AT129" s="10">
        <v>0</v>
      </c>
      <c r="AU129" s="10">
        <v>0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</row>
    <row r="130" spans="1:55" s="4" customFormat="1" ht="25.5" x14ac:dyDescent="0.25">
      <c r="A130" s="1" t="s">
        <v>23</v>
      </c>
      <c r="B130" s="21" t="s">
        <v>219</v>
      </c>
      <c r="C130" s="12" t="s">
        <v>220</v>
      </c>
      <c r="D130" s="16">
        <v>0.96124794999999996</v>
      </c>
      <c r="E130" s="16">
        <v>1.205833044</v>
      </c>
      <c r="F130" s="16">
        <v>0</v>
      </c>
      <c r="G130" s="16">
        <v>1.205833044</v>
      </c>
      <c r="H130" s="16">
        <v>0</v>
      </c>
      <c r="I130" s="16">
        <v>0</v>
      </c>
      <c r="J130" s="16">
        <v>0</v>
      </c>
      <c r="K130" s="10">
        <v>0</v>
      </c>
      <c r="L130" s="10">
        <v>0</v>
      </c>
      <c r="M130" s="10">
        <v>0</v>
      </c>
      <c r="N130" s="10">
        <v>0</v>
      </c>
      <c r="O130" s="16">
        <v>1.205833044</v>
      </c>
      <c r="P130" s="10">
        <v>0</v>
      </c>
      <c r="Q130" s="10">
        <v>1.205833044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9">
        <v>0.80103995833333341</v>
      </c>
      <c r="AE130" s="16">
        <v>1.0048608699999999</v>
      </c>
      <c r="AF130" s="16">
        <v>0</v>
      </c>
      <c r="AG130" s="16">
        <v>1.0048608699999999</v>
      </c>
      <c r="AH130" s="16">
        <v>0</v>
      </c>
      <c r="AI130" s="16">
        <v>0</v>
      </c>
      <c r="AJ130" s="16">
        <v>0</v>
      </c>
      <c r="AK130" s="10">
        <v>0</v>
      </c>
      <c r="AL130" s="10">
        <v>0</v>
      </c>
      <c r="AM130" s="10">
        <v>0</v>
      </c>
      <c r="AN130" s="10">
        <v>0</v>
      </c>
      <c r="AO130" s="16">
        <v>1.0048608699999999</v>
      </c>
      <c r="AP130" s="10">
        <v>0</v>
      </c>
      <c r="AQ130" s="10">
        <v>1.0048608699999999</v>
      </c>
      <c r="AR130" s="10">
        <v>0</v>
      </c>
      <c r="AS130" s="10">
        <v>0</v>
      </c>
      <c r="AT130" s="10"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</row>
    <row r="131" spans="1:55" s="4" customFormat="1" ht="25.5" x14ac:dyDescent="0.25">
      <c r="A131" s="1" t="s">
        <v>23</v>
      </c>
      <c r="B131" s="23" t="s">
        <v>126</v>
      </c>
      <c r="C131" s="12" t="s">
        <v>127</v>
      </c>
      <c r="D131" s="16">
        <v>0.8938506100000001</v>
      </c>
      <c r="E131" s="16">
        <v>0.98681601600000002</v>
      </c>
      <c r="F131" s="16">
        <v>0</v>
      </c>
      <c r="G131" s="16">
        <v>0.98681601600000002</v>
      </c>
      <c r="H131" s="16">
        <v>0</v>
      </c>
      <c r="I131" s="16">
        <v>0</v>
      </c>
      <c r="J131" s="16">
        <v>0</v>
      </c>
      <c r="K131" s="10">
        <v>0</v>
      </c>
      <c r="L131" s="10">
        <v>0</v>
      </c>
      <c r="M131" s="10">
        <v>0</v>
      </c>
      <c r="N131" s="10">
        <v>0</v>
      </c>
      <c r="O131" s="16">
        <v>0.98681601600000002</v>
      </c>
      <c r="P131" s="10">
        <v>0</v>
      </c>
      <c r="Q131" s="10">
        <v>0.98681601600000002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9">
        <v>0.74487550833333338</v>
      </c>
      <c r="AE131" s="16">
        <v>0.82234668</v>
      </c>
      <c r="AF131" s="16">
        <v>0</v>
      </c>
      <c r="AG131" s="16">
        <v>0.82234668</v>
      </c>
      <c r="AH131" s="16">
        <v>0</v>
      </c>
      <c r="AI131" s="16">
        <v>0</v>
      </c>
      <c r="AJ131" s="16">
        <v>0</v>
      </c>
      <c r="AK131" s="10">
        <v>0</v>
      </c>
      <c r="AL131" s="10">
        <v>0</v>
      </c>
      <c r="AM131" s="10">
        <v>0</v>
      </c>
      <c r="AN131" s="10">
        <v>0</v>
      </c>
      <c r="AO131" s="16">
        <v>0.82234668</v>
      </c>
      <c r="AP131" s="10">
        <v>0</v>
      </c>
      <c r="AQ131" s="10">
        <v>0.82234668</v>
      </c>
      <c r="AR131" s="10">
        <v>0</v>
      </c>
      <c r="AS131" s="10">
        <v>0</v>
      </c>
      <c r="AT131" s="10">
        <v>0</v>
      </c>
      <c r="AU131" s="10">
        <v>0</v>
      </c>
      <c r="AV131" s="10">
        <v>0</v>
      </c>
      <c r="AW131" s="10">
        <v>0</v>
      </c>
      <c r="AX131" s="10">
        <v>0</v>
      </c>
      <c r="AY131" s="10">
        <v>0</v>
      </c>
      <c r="AZ131" s="10">
        <v>0</v>
      </c>
      <c r="BA131" s="10">
        <v>0</v>
      </c>
      <c r="BB131" s="10">
        <v>0</v>
      </c>
      <c r="BC131" s="10">
        <v>0</v>
      </c>
    </row>
    <row r="132" spans="1:55" s="4" customFormat="1" ht="25.5" x14ac:dyDescent="0.25">
      <c r="A132" s="1" t="s">
        <v>23</v>
      </c>
      <c r="B132" s="23" t="s">
        <v>128</v>
      </c>
      <c r="C132" s="12" t="s">
        <v>129</v>
      </c>
      <c r="D132" s="16">
        <v>1.9186292519999999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0">
        <v>0</v>
      </c>
      <c r="L132" s="10">
        <v>0</v>
      </c>
      <c r="M132" s="10">
        <v>0</v>
      </c>
      <c r="N132" s="10">
        <v>0</v>
      </c>
      <c r="O132" s="16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9">
        <v>1.5988577099999999</v>
      </c>
      <c r="AE132" s="16">
        <v>0</v>
      </c>
      <c r="AF132" s="16">
        <v>0</v>
      </c>
      <c r="AG132" s="16">
        <v>0</v>
      </c>
      <c r="AH132" s="16">
        <v>0</v>
      </c>
      <c r="AI132" s="16">
        <v>0</v>
      </c>
      <c r="AJ132" s="16">
        <v>0</v>
      </c>
      <c r="AK132" s="10">
        <v>0</v>
      </c>
      <c r="AL132" s="10">
        <v>0</v>
      </c>
      <c r="AM132" s="10">
        <v>0</v>
      </c>
      <c r="AN132" s="10">
        <v>0</v>
      </c>
      <c r="AO132" s="16">
        <v>0</v>
      </c>
      <c r="AP132" s="10">
        <v>0</v>
      </c>
      <c r="AQ132" s="10">
        <v>0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</row>
    <row r="133" spans="1:55" s="4" customFormat="1" ht="25.5" x14ac:dyDescent="0.25">
      <c r="A133" s="1" t="s">
        <v>23</v>
      </c>
      <c r="B133" s="23" t="s">
        <v>130</v>
      </c>
      <c r="C133" s="12" t="s">
        <v>131</v>
      </c>
      <c r="D133" s="16">
        <v>0.78908133599999997</v>
      </c>
      <c r="E133" s="16">
        <v>0.71841717599999999</v>
      </c>
      <c r="F133" s="16">
        <v>0</v>
      </c>
      <c r="G133" s="16">
        <v>0.71841717599999999</v>
      </c>
      <c r="H133" s="16">
        <v>0</v>
      </c>
      <c r="I133" s="16">
        <v>0</v>
      </c>
      <c r="J133" s="16">
        <v>0</v>
      </c>
      <c r="K133" s="10">
        <v>0</v>
      </c>
      <c r="L133" s="10">
        <v>0</v>
      </c>
      <c r="M133" s="10">
        <v>0</v>
      </c>
      <c r="N133" s="10">
        <v>0</v>
      </c>
      <c r="O133" s="16">
        <v>0.71841717599999999</v>
      </c>
      <c r="P133" s="10">
        <v>0</v>
      </c>
      <c r="Q133" s="10">
        <v>0.71841717599999999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9">
        <v>0.65756777999999994</v>
      </c>
      <c r="AE133" s="16">
        <v>0.59868098000000003</v>
      </c>
      <c r="AF133" s="16">
        <v>0</v>
      </c>
      <c r="AG133" s="16">
        <v>0.59868098000000003</v>
      </c>
      <c r="AH133" s="16">
        <v>0</v>
      </c>
      <c r="AI133" s="16">
        <v>0</v>
      </c>
      <c r="AJ133" s="16">
        <v>0</v>
      </c>
      <c r="AK133" s="10">
        <v>0</v>
      </c>
      <c r="AL133" s="10">
        <v>0</v>
      </c>
      <c r="AM133" s="10">
        <v>0</v>
      </c>
      <c r="AN133" s="10">
        <v>0</v>
      </c>
      <c r="AO133" s="16">
        <v>0.59868098000000003</v>
      </c>
      <c r="AP133" s="10">
        <v>0</v>
      </c>
      <c r="AQ133" s="10">
        <v>0.59868098000000003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</row>
    <row r="134" spans="1:55" s="4" customFormat="1" ht="25.5" x14ac:dyDescent="0.25">
      <c r="A134" s="1" t="s">
        <v>23</v>
      </c>
      <c r="B134" s="23" t="s">
        <v>132</v>
      </c>
      <c r="C134" s="12" t="s">
        <v>133</v>
      </c>
      <c r="D134" s="16">
        <v>1.2034891799999998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0">
        <v>0</v>
      </c>
      <c r="L134" s="10">
        <v>0</v>
      </c>
      <c r="M134" s="10">
        <v>0</v>
      </c>
      <c r="N134" s="10">
        <v>0</v>
      </c>
      <c r="O134" s="16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9">
        <v>1.00290765</v>
      </c>
      <c r="AE134" s="16">
        <v>0</v>
      </c>
      <c r="AF134" s="16">
        <v>0</v>
      </c>
      <c r="AG134" s="16">
        <v>0</v>
      </c>
      <c r="AH134" s="16">
        <v>0</v>
      </c>
      <c r="AI134" s="16">
        <v>0</v>
      </c>
      <c r="AJ134" s="16">
        <v>0</v>
      </c>
      <c r="AK134" s="10">
        <v>0</v>
      </c>
      <c r="AL134" s="10">
        <v>0</v>
      </c>
      <c r="AM134" s="10">
        <v>0</v>
      </c>
      <c r="AN134" s="10">
        <v>0</v>
      </c>
      <c r="AO134" s="16">
        <v>0</v>
      </c>
      <c r="AP134" s="10">
        <v>0</v>
      </c>
      <c r="AQ134" s="10">
        <v>0</v>
      </c>
      <c r="AR134" s="10">
        <v>0</v>
      </c>
      <c r="AS134" s="10">
        <v>0</v>
      </c>
      <c r="AT134" s="10">
        <v>0</v>
      </c>
      <c r="AU134" s="10">
        <v>0</v>
      </c>
      <c r="AV134" s="10">
        <v>0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</row>
    <row r="135" spans="1:55" s="4" customFormat="1" ht="25.5" x14ac:dyDescent="0.25">
      <c r="A135" s="1" t="s">
        <v>23</v>
      </c>
      <c r="B135" s="23" t="s">
        <v>134</v>
      </c>
      <c r="C135" s="12" t="s">
        <v>135</v>
      </c>
      <c r="D135" s="10">
        <v>0.34674952799999997</v>
      </c>
      <c r="E135" s="16">
        <v>0.33005801999999995</v>
      </c>
      <c r="F135" s="16">
        <v>0</v>
      </c>
      <c r="G135" s="16">
        <v>0.33005801999999995</v>
      </c>
      <c r="H135" s="16">
        <v>0</v>
      </c>
      <c r="I135" s="16">
        <v>0</v>
      </c>
      <c r="J135" s="16">
        <v>0</v>
      </c>
      <c r="K135" s="10">
        <v>0</v>
      </c>
      <c r="L135" s="10">
        <v>0</v>
      </c>
      <c r="M135" s="10">
        <v>0</v>
      </c>
      <c r="N135" s="10">
        <v>0</v>
      </c>
      <c r="O135" s="16">
        <v>0.33005801999999995</v>
      </c>
      <c r="P135" s="10">
        <v>0</v>
      </c>
      <c r="Q135" s="10">
        <v>0.33005801999999995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9">
        <v>0.28895793999999997</v>
      </c>
      <c r="AE135" s="16">
        <v>0.27504835</v>
      </c>
      <c r="AF135" s="16">
        <v>0</v>
      </c>
      <c r="AG135" s="16">
        <v>0.27504835</v>
      </c>
      <c r="AH135" s="16">
        <v>0</v>
      </c>
      <c r="AI135" s="16">
        <v>0</v>
      </c>
      <c r="AJ135" s="16">
        <v>0</v>
      </c>
      <c r="AK135" s="10">
        <v>0</v>
      </c>
      <c r="AL135" s="10">
        <v>0</v>
      </c>
      <c r="AM135" s="10">
        <v>0</v>
      </c>
      <c r="AN135" s="10">
        <v>0</v>
      </c>
      <c r="AO135" s="16">
        <v>0.27504835</v>
      </c>
      <c r="AP135" s="10">
        <v>0</v>
      </c>
      <c r="AQ135" s="10">
        <v>0.27504835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</row>
    <row r="136" spans="1:55" s="4" customFormat="1" ht="25.5" x14ac:dyDescent="0.25">
      <c r="A136" s="1" t="s">
        <v>23</v>
      </c>
      <c r="B136" s="23" t="s">
        <v>136</v>
      </c>
      <c r="C136" s="12" t="s">
        <v>137</v>
      </c>
      <c r="D136" s="16">
        <v>0.37295525999999996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0">
        <v>0</v>
      </c>
      <c r="L136" s="10">
        <v>0</v>
      </c>
      <c r="M136" s="10">
        <v>0</v>
      </c>
      <c r="N136" s="10">
        <v>0</v>
      </c>
      <c r="O136" s="16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9">
        <v>0.31079604999999999</v>
      </c>
      <c r="AE136" s="16">
        <v>0</v>
      </c>
      <c r="AF136" s="16">
        <v>0</v>
      </c>
      <c r="AG136" s="16">
        <v>0</v>
      </c>
      <c r="AH136" s="16">
        <v>0</v>
      </c>
      <c r="AI136" s="16">
        <v>0</v>
      </c>
      <c r="AJ136" s="16">
        <v>0</v>
      </c>
      <c r="AK136" s="10">
        <v>0</v>
      </c>
      <c r="AL136" s="10">
        <v>0</v>
      </c>
      <c r="AM136" s="10">
        <v>0</v>
      </c>
      <c r="AN136" s="10">
        <v>0</v>
      </c>
      <c r="AO136" s="16">
        <v>0</v>
      </c>
      <c r="AP136" s="10">
        <v>0</v>
      </c>
      <c r="AQ136" s="10">
        <v>0</v>
      </c>
      <c r="AR136" s="10">
        <v>0</v>
      </c>
      <c r="AS136" s="10">
        <v>0</v>
      </c>
      <c r="AT136" s="10"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</row>
    <row r="137" spans="1:55" s="4" customFormat="1" ht="25.5" x14ac:dyDescent="0.25">
      <c r="A137" s="1" t="s">
        <v>23</v>
      </c>
      <c r="B137" s="23" t="s">
        <v>138</v>
      </c>
      <c r="C137" s="12" t="s">
        <v>139</v>
      </c>
      <c r="D137" s="10">
        <v>0.78215996399999987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0">
        <v>0</v>
      </c>
      <c r="L137" s="10">
        <v>0</v>
      </c>
      <c r="M137" s="10">
        <v>0</v>
      </c>
      <c r="N137" s="10">
        <v>0</v>
      </c>
      <c r="O137" s="16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9">
        <v>0.6517999699999999</v>
      </c>
      <c r="AE137" s="16">
        <v>0</v>
      </c>
      <c r="AF137" s="16">
        <v>0</v>
      </c>
      <c r="AG137" s="16">
        <v>0</v>
      </c>
      <c r="AH137" s="16">
        <v>0</v>
      </c>
      <c r="AI137" s="16">
        <v>0</v>
      </c>
      <c r="AJ137" s="16">
        <v>0</v>
      </c>
      <c r="AK137" s="10">
        <v>0</v>
      </c>
      <c r="AL137" s="10">
        <v>0</v>
      </c>
      <c r="AM137" s="10">
        <v>0</v>
      </c>
      <c r="AN137" s="10">
        <v>0</v>
      </c>
      <c r="AO137" s="16">
        <v>0</v>
      </c>
      <c r="AP137" s="10">
        <v>0</v>
      </c>
      <c r="AQ137" s="10">
        <v>0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</row>
    <row r="138" spans="1:55" s="4" customFormat="1" ht="38.25" x14ac:dyDescent="0.25">
      <c r="A138" s="1" t="s">
        <v>23</v>
      </c>
      <c r="B138" s="23" t="s">
        <v>140</v>
      </c>
      <c r="C138" s="12" t="s">
        <v>141</v>
      </c>
      <c r="D138" s="10">
        <v>2.2115249279999998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0">
        <v>0</v>
      </c>
      <c r="L138" s="10">
        <v>0</v>
      </c>
      <c r="M138" s="10">
        <v>0</v>
      </c>
      <c r="N138" s="10">
        <v>0</v>
      </c>
      <c r="O138" s="16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9">
        <v>1.84293744</v>
      </c>
      <c r="AE138" s="16">
        <v>0</v>
      </c>
      <c r="AF138" s="16">
        <v>0</v>
      </c>
      <c r="AG138" s="16">
        <v>0</v>
      </c>
      <c r="AH138" s="16">
        <v>0</v>
      </c>
      <c r="AI138" s="16">
        <v>0</v>
      </c>
      <c r="AJ138" s="16">
        <v>0</v>
      </c>
      <c r="AK138" s="10">
        <v>0</v>
      </c>
      <c r="AL138" s="10">
        <v>0</v>
      </c>
      <c r="AM138" s="10">
        <v>0</v>
      </c>
      <c r="AN138" s="10">
        <v>0</v>
      </c>
      <c r="AO138" s="16">
        <v>0</v>
      </c>
      <c r="AP138" s="10">
        <v>0</v>
      </c>
      <c r="AQ138" s="10">
        <v>0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</row>
    <row r="139" spans="1:55" s="4" customFormat="1" ht="38.25" x14ac:dyDescent="0.25">
      <c r="A139" s="1" t="s">
        <v>23</v>
      </c>
      <c r="B139" s="23" t="s">
        <v>221</v>
      </c>
      <c r="C139" s="12" t="s">
        <v>222</v>
      </c>
      <c r="D139" s="16">
        <v>5.325900869999999</v>
      </c>
      <c r="E139" s="16">
        <v>5.0811769919999996</v>
      </c>
      <c r="F139" s="16">
        <v>0</v>
      </c>
      <c r="G139" s="16">
        <v>5.0811769919999996</v>
      </c>
      <c r="H139" s="16">
        <v>0</v>
      </c>
      <c r="I139" s="16">
        <v>0</v>
      </c>
      <c r="J139" s="16">
        <v>0</v>
      </c>
      <c r="K139" s="10">
        <v>0</v>
      </c>
      <c r="L139" s="10">
        <v>0</v>
      </c>
      <c r="M139" s="10">
        <v>0</v>
      </c>
      <c r="N139" s="10">
        <v>0</v>
      </c>
      <c r="O139" s="16">
        <v>5.0811769919999996</v>
      </c>
      <c r="P139" s="10">
        <v>0</v>
      </c>
      <c r="Q139" s="10">
        <v>5.0811769919999996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9">
        <v>4.4382507249999996</v>
      </c>
      <c r="AE139" s="16">
        <v>4.2343141600000003</v>
      </c>
      <c r="AF139" s="16">
        <v>0</v>
      </c>
      <c r="AG139" s="16">
        <v>4.2343141600000003</v>
      </c>
      <c r="AH139" s="16">
        <v>0</v>
      </c>
      <c r="AI139" s="16">
        <v>0</v>
      </c>
      <c r="AJ139" s="16">
        <v>0</v>
      </c>
      <c r="AK139" s="10">
        <v>0</v>
      </c>
      <c r="AL139" s="10">
        <v>0</v>
      </c>
      <c r="AM139" s="10">
        <v>0</v>
      </c>
      <c r="AN139" s="10">
        <v>0</v>
      </c>
      <c r="AO139" s="16">
        <v>4.2343141600000003</v>
      </c>
      <c r="AP139" s="10">
        <v>0</v>
      </c>
      <c r="AQ139" s="10">
        <v>4.2343141600000003</v>
      </c>
      <c r="AR139" s="10">
        <v>0</v>
      </c>
      <c r="AS139" s="10">
        <v>0</v>
      </c>
      <c r="AT139" s="10">
        <v>0</v>
      </c>
      <c r="AU139" s="10">
        <v>0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0</v>
      </c>
      <c r="BC139" s="10">
        <v>0</v>
      </c>
    </row>
    <row r="140" spans="1:55" s="4" customFormat="1" ht="25.5" x14ac:dyDescent="0.25">
      <c r="A140" s="1" t="s">
        <v>23</v>
      </c>
      <c r="B140" s="23" t="s">
        <v>223</v>
      </c>
      <c r="C140" s="12" t="s">
        <v>224</v>
      </c>
      <c r="D140" s="16">
        <v>0.11486399999999999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0">
        <v>0</v>
      </c>
      <c r="L140" s="10">
        <v>0</v>
      </c>
      <c r="M140" s="10">
        <v>0</v>
      </c>
      <c r="N140" s="10">
        <v>0</v>
      </c>
      <c r="O140" s="16">
        <v>0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0</v>
      </c>
      <c r="AC140" s="10">
        <v>0</v>
      </c>
      <c r="AD140" s="9">
        <v>9.572E-2</v>
      </c>
      <c r="AE140" s="16">
        <v>0</v>
      </c>
      <c r="AF140" s="16">
        <v>0</v>
      </c>
      <c r="AG140" s="16">
        <v>0</v>
      </c>
      <c r="AH140" s="16">
        <v>0</v>
      </c>
      <c r="AI140" s="16">
        <v>0</v>
      </c>
      <c r="AJ140" s="16">
        <v>0</v>
      </c>
      <c r="AK140" s="10">
        <v>0</v>
      </c>
      <c r="AL140" s="10">
        <v>0</v>
      </c>
      <c r="AM140" s="10">
        <v>0</v>
      </c>
      <c r="AN140" s="10">
        <v>0</v>
      </c>
      <c r="AO140" s="16">
        <v>0</v>
      </c>
      <c r="AP140" s="10">
        <v>0</v>
      </c>
      <c r="AQ140" s="10">
        <v>0</v>
      </c>
      <c r="AR140" s="10">
        <v>0</v>
      </c>
      <c r="AS140" s="10">
        <v>0</v>
      </c>
      <c r="AT140" s="10">
        <v>0</v>
      </c>
      <c r="AU140" s="10">
        <v>0</v>
      </c>
      <c r="AV140" s="10">
        <v>0</v>
      </c>
      <c r="AW140" s="10">
        <v>0</v>
      </c>
      <c r="AX140" s="10">
        <v>0</v>
      </c>
      <c r="AY140" s="10">
        <v>0</v>
      </c>
      <c r="AZ140" s="10">
        <v>0</v>
      </c>
      <c r="BA140" s="10">
        <v>0</v>
      </c>
      <c r="BB140" s="10">
        <v>0</v>
      </c>
      <c r="BC140" s="10">
        <v>0</v>
      </c>
    </row>
    <row r="141" spans="1:55" s="4" customFormat="1" ht="25.5" x14ac:dyDescent="0.25">
      <c r="A141" s="1" t="s">
        <v>23</v>
      </c>
      <c r="B141" s="23" t="s">
        <v>225</v>
      </c>
      <c r="C141" s="12" t="s">
        <v>226</v>
      </c>
      <c r="D141" s="16">
        <v>0.13654542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0">
        <v>0</v>
      </c>
      <c r="L141" s="10">
        <v>0</v>
      </c>
      <c r="M141" s="10">
        <v>0</v>
      </c>
      <c r="N141" s="10">
        <v>0</v>
      </c>
      <c r="O141" s="16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9">
        <v>0.11378785000000002</v>
      </c>
      <c r="AE141" s="16">
        <v>0</v>
      </c>
      <c r="AF141" s="16">
        <v>0</v>
      </c>
      <c r="AG141" s="16">
        <v>0</v>
      </c>
      <c r="AH141" s="16">
        <v>0</v>
      </c>
      <c r="AI141" s="16">
        <v>0</v>
      </c>
      <c r="AJ141" s="16">
        <v>0</v>
      </c>
      <c r="AK141" s="10">
        <v>0</v>
      </c>
      <c r="AL141" s="10">
        <v>0</v>
      </c>
      <c r="AM141" s="10">
        <v>0</v>
      </c>
      <c r="AN141" s="10">
        <v>0</v>
      </c>
      <c r="AO141" s="16">
        <v>0</v>
      </c>
      <c r="AP141" s="10">
        <v>0</v>
      </c>
      <c r="AQ141" s="10">
        <v>0</v>
      </c>
      <c r="AR141" s="10">
        <v>0</v>
      </c>
      <c r="AS141" s="10">
        <v>0</v>
      </c>
      <c r="AT141" s="10">
        <v>0</v>
      </c>
      <c r="AU141" s="10">
        <v>0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</row>
    <row r="142" spans="1:55" s="4" customFormat="1" ht="25.5" x14ac:dyDescent="0.25">
      <c r="A142" s="1" t="s">
        <v>23</v>
      </c>
      <c r="B142" s="23" t="s">
        <v>227</v>
      </c>
      <c r="C142" s="12" t="s">
        <v>228</v>
      </c>
      <c r="D142" s="16">
        <v>0.18254585999999998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0">
        <v>0</v>
      </c>
      <c r="L142" s="10">
        <v>0</v>
      </c>
      <c r="M142" s="10">
        <v>0</v>
      </c>
      <c r="N142" s="10">
        <v>0</v>
      </c>
      <c r="O142" s="16"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9">
        <v>0.15212154999999999</v>
      </c>
      <c r="AE142" s="16">
        <v>0</v>
      </c>
      <c r="AF142" s="16">
        <v>0</v>
      </c>
      <c r="AG142" s="16">
        <v>0</v>
      </c>
      <c r="AH142" s="16">
        <v>0</v>
      </c>
      <c r="AI142" s="16">
        <v>0</v>
      </c>
      <c r="AJ142" s="16">
        <v>0</v>
      </c>
      <c r="AK142" s="10">
        <v>0</v>
      </c>
      <c r="AL142" s="10">
        <v>0</v>
      </c>
      <c r="AM142" s="10">
        <v>0</v>
      </c>
      <c r="AN142" s="10">
        <v>0</v>
      </c>
      <c r="AO142" s="16">
        <v>0</v>
      </c>
      <c r="AP142" s="10">
        <v>0</v>
      </c>
      <c r="AQ142" s="10">
        <v>0</v>
      </c>
      <c r="AR142" s="10">
        <v>0</v>
      </c>
      <c r="AS142" s="10">
        <v>0</v>
      </c>
      <c r="AT142" s="10">
        <v>0</v>
      </c>
      <c r="AU142" s="10">
        <v>0</v>
      </c>
      <c r="AV142" s="10">
        <v>0</v>
      </c>
      <c r="AW142" s="10">
        <v>0</v>
      </c>
      <c r="AX142" s="10">
        <v>0</v>
      </c>
      <c r="AY142" s="10">
        <v>0</v>
      </c>
      <c r="AZ142" s="10">
        <v>0</v>
      </c>
      <c r="BA142" s="10">
        <v>0</v>
      </c>
      <c r="BB142" s="10">
        <v>0</v>
      </c>
      <c r="BC142" s="10">
        <v>0</v>
      </c>
    </row>
    <row r="143" spans="1:55" s="4" customFormat="1" ht="25.5" x14ac:dyDescent="0.25">
      <c r="A143" s="1" t="s">
        <v>23</v>
      </c>
      <c r="B143" s="23" t="s">
        <v>229</v>
      </c>
      <c r="C143" s="12" t="s">
        <v>230</v>
      </c>
      <c r="D143" s="16">
        <v>7.3640496E-2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0">
        <v>0</v>
      </c>
      <c r="L143" s="10">
        <v>0</v>
      </c>
      <c r="M143" s="10">
        <v>0</v>
      </c>
      <c r="N143" s="10">
        <v>0</v>
      </c>
      <c r="O143" s="16">
        <v>0</v>
      </c>
      <c r="P143" s="10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9">
        <v>6.1367080000000004E-2</v>
      </c>
      <c r="AE143" s="16">
        <v>0</v>
      </c>
      <c r="AF143" s="16">
        <v>0</v>
      </c>
      <c r="AG143" s="16">
        <v>0</v>
      </c>
      <c r="AH143" s="16">
        <v>0</v>
      </c>
      <c r="AI143" s="16">
        <v>0</v>
      </c>
      <c r="AJ143" s="16">
        <v>0</v>
      </c>
      <c r="AK143" s="10">
        <v>0</v>
      </c>
      <c r="AL143" s="10">
        <v>0</v>
      </c>
      <c r="AM143" s="10">
        <v>0</v>
      </c>
      <c r="AN143" s="10">
        <v>0</v>
      </c>
      <c r="AO143" s="16">
        <v>0</v>
      </c>
      <c r="AP143" s="10">
        <v>0</v>
      </c>
      <c r="AQ143" s="10">
        <v>0</v>
      </c>
      <c r="AR143" s="10">
        <v>0</v>
      </c>
      <c r="AS143" s="10">
        <v>0</v>
      </c>
      <c r="AT143" s="10">
        <v>0</v>
      </c>
      <c r="AU143" s="10">
        <v>0</v>
      </c>
      <c r="AV143" s="10">
        <v>0</v>
      </c>
      <c r="AW143" s="10">
        <v>0</v>
      </c>
      <c r="AX143" s="10">
        <v>0</v>
      </c>
      <c r="AY143" s="10">
        <v>0</v>
      </c>
      <c r="AZ143" s="10">
        <v>0</v>
      </c>
      <c r="BA143" s="10">
        <v>0</v>
      </c>
      <c r="BB143" s="10">
        <v>0</v>
      </c>
      <c r="BC143" s="10">
        <v>0</v>
      </c>
    </row>
    <row r="144" spans="1:55" s="4" customFormat="1" ht="25.5" x14ac:dyDescent="0.25">
      <c r="A144" s="1" t="s">
        <v>23</v>
      </c>
      <c r="B144" s="23" t="s">
        <v>231</v>
      </c>
      <c r="C144" s="12" t="s">
        <v>232</v>
      </c>
      <c r="D144" s="16">
        <v>0.18618335999999999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0">
        <v>0</v>
      </c>
      <c r="L144" s="10">
        <v>0</v>
      </c>
      <c r="M144" s="10">
        <v>0</v>
      </c>
      <c r="N144" s="10">
        <v>0</v>
      </c>
      <c r="O144" s="16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9">
        <v>0.15515279999999998</v>
      </c>
      <c r="AE144" s="16">
        <v>0</v>
      </c>
      <c r="AF144" s="16">
        <v>0</v>
      </c>
      <c r="AG144" s="16">
        <v>0</v>
      </c>
      <c r="AH144" s="16">
        <v>0</v>
      </c>
      <c r="AI144" s="16">
        <v>0</v>
      </c>
      <c r="AJ144" s="16">
        <v>0</v>
      </c>
      <c r="AK144" s="10">
        <v>0</v>
      </c>
      <c r="AL144" s="10">
        <v>0</v>
      </c>
      <c r="AM144" s="10">
        <v>0</v>
      </c>
      <c r="AN144" s="10">
        <v>0</v>
      </c>
      <c r="AO144" s="16">
        <v>0</v>
      </c>
      <c r="AP144" s="10">
        <v>0</v>
      </c>
      <c r="AQ144" s="10">
        <v>0</v>
      </c>
      <c r="AR144" s="10">
        <v>0</v>
      </c>
      <c r="AS144" s="10">
        <v>0</v>
      </c>
      <c r="AT144" s="10">
        <v>0</v>
      </c>
      <c r="AU144" s="10">
        <v>0</v>
      </c>
      <c r="AV144" s="10">
        <v>0</v>
      </c>
      <c r="AW144" s="10">
        <v>0</v>
      </c>
      <c r="AX144" s="10">
        <v>0</v>
      </c>
      <c r="AY144" s="10">
        <v>0</v>
      </c>
      <c r="AZ144" s="10">
        <v>0</v>
      </c>
      <c r="BA144" s="10">
        <v>0</v>
      </c>
      <c r="BB144" s="10">
        <v>0</v>
      </c>
      <c r="BC144" s="10">
        <v>0</v>
      </c>
    </row>
    <row r="145" spans="1:55" s="4" customFormat="1" ht="25.5" x14ac:dyDescent="0.25">
      <c r="A145" s="1" t="s">
        <v>25</v>
      </c>
      <c r="B145" s="14" t="s">
        <v>26</v>
      </c>
      <c r="C145" s="12" t="s">
        <v>101</v>
      </c>
      <c r="D145" s="16">
        <v>9.0984190400000013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9">
        <v>7.5820158666666684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>
        <v>0</v>
      </c>
      <c r="AK145" s="10">
        <v>0</v>
      </c>
      <c r="AL145" s="10">
        <v>0</v>
      </c>
      <c r="AM145" s="10">
        <v>0</v>
      </c>
      <c r="AN145" s="10">
        <v>0</v>
      </c>
      <c r="AO145" s="10">
        <v>0</v>
      </c>
      <c r="AP145" s="10">
        <v>0</v>
      </c>
      <c r="AQ145" s="10">
        <v>0</v>
      </c>
      <c r="AR145" s="10">
        <v>0</v>
      </c>
      <c r="AS145" s="10">
        <v>0</v>
      </c>
      <c r="AT145" s="10">
        <v>0</v>
      </c>
      <c r="AU145" s="10">
        <v>0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</row>
    <row r="146" spans="1:55" s="4" customFormat="1" ht="25.5" x14ac:dyDescent="0.25">
      <c r="A146" s="1" t="s">
        <v>25</v>
      </c>
      <c r="B146" s="13" t="s">
        <v>142</v>
      </c>
      <c r="C146" s="12" t="s">
        <v>143</v>
      </c>
      <c r="D146" s="16">
        <v>0.87997862000000004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9">
        <v>0.73331551666666672</v>
      </c>
      <c r="AE146" s="16">
        <v>0</v>
      </c>
      <c r="AF146" s="16">
        <v>0</v>
      </c>
      <c r="AG146" s="16">
        <v>0</v>
      </c>
      <c r="AH146" s="16">
        <v>0</v>
      </c>
      <c r="AI146" s="16">
        <v>0</v>
      </c>
      <c r="AJ146" s="16">
        <v>0</v>
      </c>
      <c r="AK146" s="10">
        <v>0</v>
      </c>
      <c r="AL146" s="10">
        <v>0</v>
      </c>
      <c r="AM146" s="10">
        <v>0</v>
      </c>
      <c r="AN146" s="10">
        <v>0</v>
      </c>
      <c r="AO146" s="10">
        <v>0</v>
      </c>
      <c r="AP146" s="10">
        <v>0</v>
      </c>
      <c r="AQ146" s="10">
        <v>0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</row>
    <row r="147" spans="1:55" s="4" customFormat="1" ht="12.75" x14ac:dyDescent="0.25">
      <c r="A147" s="1" t="s">
        <v>25</v>
      </c>
      <c r="B147" s="13" t="s">
        <v>144</v>
      </c>
      <c r="C147" s="12" t="s">
        <v>145</v>
      </c>
      <c r="D147" s="16">
        <v>0.72939317000000004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9">
        <v>0.6078276416666667</v>
      </c>
      <c r="AE147" s="16">
        <v>0</v>
      </c>
      <c r="AF147" s="16">
        <v>0</v>
      </c>
      <c r="AG147" s="16">
        <v>0</v>
      </c>
      <c r="AH147" s="16">
        <v>0</v>
      </c>
      <c r="AI147" s="16">
        <v>0</v>
      </c>
      <c r="AJ147" s="16">
        <v>0</v>
      </c>
      <c r="AK147" s="10">
        <v>0</v>
      </c>
      <c r="AL147" s="10">
        <v>0</v>
      </c>
      <c r="AM147" s="10">
        <v>0</v>
      </c>
      <c r="AN147" s="10">
        <v>0</v>
      </c>
      <c r="AO147" s="10">
        <v>0</v>
      </c>
      <c r="AP147" s="10">
        <v>0</v>
      </c>
      <c r="AQ147" s="10">
        <v>0</v>
      </c>
      <c r="AR147" s="10">
        <v>0</v>
      </c>
      <c r="AS147" s="10">
        <v>0</v>
      </c>
      <c r="AT147" s="10">
        <v>0</v>
      </c>
      <c r="AU147" s="10">
        <v>0</v>
      </c>
      <c r="AV147" s="10">
        <v>0</v>
      </c>
      <c r="AW147" s="10">
        <v>0</v>
      </c>
      <c r="AX147" s="10">
        <v>0</v>
      </c>
      <c r="AY147" s="10">
        <v>0</v>
      </c>
      <c r="AZ147" s="10">
        <v>0</v>
      </c>
      <c r="BA147" s="10">
        <v>0</v>
      </c>
      <c r="BB147" s="10">
        <v>0</v>
      </c>
      <c r="BC147" s="10">
        <v>0</v>
      </c>
    </row>
    <row r="148" spans="1:55" s="4" customFormat="1" ht="12.75" x14ac:dyDescent="0.25">
      <c r="A148" s="1" t="s">
        <v>25</v>
      </c>
      <c r="B148" s="13" t="s">
        <v>233</v>
      </c>
      <c r="C148" s="12" t="s">
        <v>234</v>
      </c>
      <c r="D148" s="16">
        <v>1.9111424399999999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9">
        <v>1.5926187000000001</v>
      </c>
      <c r="AE148" s="16">
        <v>0</v>
      </c>
      <c r="AF148" s="16">
        <v>0</v>
      </c>
      <c r="AG148" s="16">
        <v>0</v>
      </c>
      <c r="AH148" s="16">
        <v>0</v>
      </c>
      <c r="AI148" s="16">
        <v>0</v>
      </c>
      <c r="AJ148" s="16">
        <v>0</v>
      </c>
      <c r="AK148" s="10">
        <v>0</v>
      </c>
      <c r="AL148" s="10">
        <v>0</v>
      </c>
      <c r="AM148" s="10">
        <v>0</v>
      </c>
      <c r="AN148" s="10">
        <v>0</v>
      </c>
      <c r="AO148" s="10">
        <v>0</v>
      </c>
      <c r="AP148" s="10">
        <v>0</v>
      </c>
      <c r="AQ148" s="10">
        <v>0</v>
      </c>
      <c r="AR148" s="10">
        <v>0</v>
      </c>
      <c r="AS148" s="10">
        <v>0</v>
      </c>
      <c r="AT148" s="10">
        <v>0</v>
      </c>
      <c r="AU148" s="10">
        <v>0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10">
        <v>0</v>
      </c>
    </row>
    <row r="149" spans="1:55" s="4" customFormat="1" ht="12.75" x14ac:dyDescent="0.25">
      <c r="A149" s="1" t="s">
        <v>25</v>
      </c>
      <c r="B149" s="13" t="s">
        <v>235</v>
      </c>
      <c r="C149" s="12" t="s">
        <v>236</v>
      </c>
      <c r="D149" s="16">
        <v>3.4152763900000003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9">
        <v>2.8460636583333336</v>
      </c>
      <c r="AE149" s="16">
        <v>0</v>
      </c>
      <c r="AF149" s="16">
        <v>0</v>
      </c>
      <c r="AG149" s="16">
        <v>0</v>
      </c>
      <c r="AH149" s="16">
        <v>0</v>
      </c>
      <c r="AI149" s="16">
        <v>0</v>
      </c>
      <c r="AJ149" s="16">
        <v>0</v>
      </c>
      <c r="AK149" s="10">
        <v>0</v>
      </c>
      <c r="AL149" s="10">
        <v>0</v>
      </c>
      <c r="AM149" s="10">
        <v>0</v>
      </c>
      <c r="AN149" s="10">
        <v>0</v>
      </c>
      <c r="AO149" s="10">
        <v>0</v>
      </c>
      <c r="AP149" s="10">
        <v>0</v>
      </c>
      <c r="AQ149" s="10">
        <v>0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</row>
    <row r="150" spans="1:55" s="4" customFormat="1" ht="25.5" x14ac:dyDescent="0.25">
      <c r="A150" s="1" t="s">
        <v>25</v>
      </c>
      <c r="B150" s="13" t="s">
        <v>237</v>
      </c>
      <c r="C150" s="12" t="s">
        <v>238</v>
      </c>
      <c r="D150" s="16">
        <v>0.38675710800000002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9">
        <v>0.32229759000000002</v>
      </c>
      <c r="AE150" s="16">
        <v>0</v>
      </c>
      <c r="AF150" s="16">
        <v>0</v>
      </c>
      <c r="AG150" s="16">
        <v>0</v>
      </c>
      <c r="AH150" s="16">
        <v>0</v>
      </c>
      <c r="AI150" s="16">
        <v>0</v>
      </c>
      <c r="AJ150" s="16">
        <v>0</v>
      </c>
      <c r="AK150" s="10">
        <v>0</v>
      </c>
      <c r="AL150" s="10">
        <v>0</v>
      </c>
      <c r="AM150" s="10">
        <v>0</v>
      </c>
      <c r="AN150" s="10">
        <v>0</v>
      </c>
      <c r="AO150" s="10">
        <v>0</v>
      </c>
      <c r="AP150" s="10">
        <v>0</v>
      </c>
      <c r="AQ150" s="10">
        <v>0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</row>
    <row r="151" spans="1:55" s="4" customFormat="1" ht="25.5" x14ac:dyDescent="0.25">
      <c r="A151" s="1" t="s">
        <v>25</v>
      </c>
      <c r="B151" s="13" t="s">
        <v>239</v>
      </c>
      <c r="C151" s="12" t="s">
        <v>240</v>
      </c>
      <c r="D151" s="16">
        <v>0.18927783599999998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9">
        <v>0.15773153000000001</v>
      </c>
      <c r="AE151" s="16">
        <v>0</v>
      </c>
      <c r="AF151" s="16">
        <v>0</v>
      </c>
      <c r="AG151" s="16">
        <v>0</v>
      </c>
      <c r="AH151" s="16">
        <v>0</v>
      </c>
      <c r="AI151" s="16">
        <v>0</v>
      </c>
      <c r="AJ151" s="16">
        <v>0</v>
      </c>
      <c r="AK151" s="10">
        <v>0</v>
      </c>
      <c r="AL151" s="10">
        <v>0</v>
      </c>
      <c r="AM151" s="10">
        <v>0</v>
      </c>
      <c r="AN151" s="10">
        <v>0</v>
      </c>
      <c r="AO151" s="10">
        <v>0</v>
      </c>
      <c r="AP151" s="10">
        <v>0</v>
      </c>
      <c r="AQ151" s="10">
        <v>0</v>
      </c>
      <c r="AR151" s="10">
        <v>0</v>
      </c>
      <c r="AS151" s="10">
        <v>0</v>
      </c>
      <c r="AT151" s="10">
        <v>0</v>
      </c>
      <c r="AU151" s="10">
        <v>0</v>
      </c>
      <c r="AV151" s="10">
        <v>0</v>
      </c>
      <c r="AW151" s="10">
        <v>0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</row>
    <row r="152" spans="1:55" s="4" customFormat="1" ht="12.75" x14ac:dyDescent="0.25">
      <c r="A152" s="1" t="s">
        <v>25</v>
      </c>
      <c r="B152" s="13" t="s">
        <v>241</v>
      </c>
      <c r="C152" s="12" t="s">
        <v>242</v>
      </c>
      <c r="D152" s="16">
        <v>0.31727051999999994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9">
        <v>0.26439209999999996</v>
      </c>
      <c r="AE152" s="16">
        <v>0</v>
      </c>
      <c r="AF152" s="16">
        <v>0</v>
      </c>
      <c r="AG152" s="16">
        <v>0</v>
      </c>
      <c r="AH152" s="16">
        <v>0</v>
      </c>
      <c r="AI152" s="16">
        <v>0</v>
      </c>
      <c r="AJ152" s="16">
        <v>0</v>
      </c>
      <c r="AK152" s="10">
        <v>0</v>
      </c>
      <c r="AL152" s="10">
        <v>0</v>
      </c>
      <c r="AM152" s="10">
        <v>0</v>
      </c>
      <c r="AN152" s="10">
        <v>0</v>
      </c>
      <c r="AO152" s="10">
        <v>0</v>
      </c>
      <c r="AP152" s="10">
        <v>0</v>
      </c>
      <c r="AQ152" s="10">
        <v>0</v>
      </c>
      <c r="AR152" s="10">
        <v>0</v>
      </c>
      <c r="AS152" s="10">
        <v>0</v>
      </c>
      <c r="AT152" s="10">
        <v>0</v>
      </c>
      <c r="AU152" s="10">
        <v>0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</row>
    <row r="153" spans="1:55" s="4" customFormat="1" ht="12.75" x14ac:dyDescent="0.25">
      <c r="A153" s="1" t="s">
        <v>25</v>
      </c>
      <c r="B153" s="13" t="s">
        <v>243</v>
      </c>
      <c r="C153" s="12" t="s">
        <v>244</v>
      </c>
      <c r="D153" s="16">
        <v>0.28726541999999999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9">
        <v>0.23938785000000001</v>
      </c>
      <c r="AE153" s="16">
        <v>0</v>
      </c>
      <c r="AF153" s="16">
        <v>0</v>
      </c>
      <c r="AG153" s="16">
        <v>0</v>
      </c>
      <c r="AH153" s="16">
        <v>0</v>
      </c>
      <c r="AI153" s="16">
        <v>0</v>
      </c>
      <c r="AJ153" s="16">
        <v>0</v>
      </c>
      <c r="AK153" s="10">
        <v>0</v>
      </c>
      <c r="AL153" s="10">
        <v>0</v>
      </c>
      <c r="AM153" s="10">
        <v>0</v>
      </c>
      <c r="AN153" s="10">
        <v>0</v>
      </c>
      <c r="AO153" s="10">
        <v>0</v>
      </c>
      <c r="AP153" s="10">
        <v>0</v>
      </c>
      <c r="AQ153" s="10">
        <v>0</v>
      </c>
      <c r="AR153" s="10">
        <v>0</v>
      </c>
      <c r="AS153" s="10">
        <v>0</v>
      </c>
      <c r="AT153" s="10">
        <v>0</v>
      </c>
      <c r="AU153" s="10">
        <v>0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</row>
    <row r="154" spans="1:55" s="4" customFormat="1" ht="12.75" x14ac:dyDescent="0.25">
      <c r="A154" s="1" t="s">
        <v>25</v>
      </c>
      <c r="B154" s="13" t="s">
        <v>245</v>
      </c>
      <c r="C154" s="12" t="s">
        <v>246</v>
      </c>
      <c r="D154" s="16">
        <v>0.35226817199999994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9">
        <v>0.29355681</v>
      </c>
      <c r="AE154" s="16">
        <v>0</v>
      </c>
      <c r="AF154" s="16">
        <v>0</v>
      </c>
      <c r="AG154" s="16">
        <v>0</v>
      </c>
      <c r="AH154" s="16">
        <v>0</v>
      </c>
      <c r="AI154" s="16">
        <v>0</v>
      </c>
      <c r="AJ154" s="16">
        <v>0</v>
      </c>
      <c r="AK154" s="10">
        <v>0</v>
      </c>
      <c r="AL154" s="10">
        <v>0</v>
      </c>
      <c r="AM154" s="10">
        <v>0</v>
      </c>
      <c r="AN154" s="10">
        <v>0</v>
      </c>
      <c r="AO154" s="10">
        <v>0</v>
      </c>
      <c r="AP154" s="10">
        <v>0</v>
      </c>
      <c r="AQ154" s="10">
        <v>0</v>
      </c>
      <c r="AR154" s="10">
        <v>0</v>
      </c>
      <c r="AS154" s="10">
        <v>0</v>
      </c>
      <c r="AT154" s="10">
        <v>0</v>
      </c>
      <c r="AU154" s="10">
        <v>0</v>
      </c>
      <c r="AV154" s="10">
        <v>0</v>
      </c>
      <c r="AW154" s="10">
        <v>0</v>
      </c>
      <c r="AX154" s="10">
        <v>0</v>
      </c>
      <c r="AY154" s="10">
        <v>0</v>
      </c>
      <c r="AZ154" s="10">
        <v>0</v>
      </c>
      <c r="BA154" s="10">
        <v>0</v>
      </c>
      <c r="BB154" s="10">
        <v>0</v>
      </c>
      <c r="BC154" s="10">
        <v>0</v>
      </c>
    </row>
    <row r="155" spans="1:55" s="4" customFormat="1" ht="12.75" x14ac:dyDescent="0.25">
      <c r="A155" s="1" t="s">
        <v>25</v>
      </c>
      <c r="B155" s="13" t="s">
        <v>247</v>
      </c>
      <c r="C155" s="12" t="s">
        <v>248</v>
      </c>
      <c r="D155" s="16">
        <v>0.35039726399999999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9">
        <v>0.29199771999999996</v>
      </c>
      <c r="AE155" s="16">
        <v>0</v>
      </c>
      <c r="AF155" s="16">
        <v>0</v>
      </c>
      <c r="AG155" s="16">
        <v>0</v>
      </c>
      <c r="AH155" s="16">
        <v>0</v>
      </c>
      <c r="AI155" s="16">
        <v>0</v>
      </c>
      <c r="AJ155" s="16">
        <v>0</v>
      </c>
      <c r="AK155" s="10">
        <v>0</v>
      </c>
      <c r="AL155" s="10">
        <v>0</v>
      </c>
      <c r="AM155" s="10">
        <v>0</v>
      </c>
      <c r="AN155" s="10">
        <v>0</v>
      </c>
      <c r="AO155" s="10">
        <v>0</v>
      </c>
      <c r="AP155" s="10">
        <v>0</v>
      </c>
      <c r="AQ155" s="10">
        <v>0</v>
      </c>
      <c r="AR155" s="10">
        <v>0</v>
      </c>
      <c r="AS155" s="10">
        <v>0</v>
      </c>
      <c r="AT155" s="10">
        <v>0</v>
      </c>
      <c r="AU155" s="10">
        <v>0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</row>
    <row r="156" spans="1:55" s="4" customFormat="1" ht="12.75" x14ac:dyDescent="0.25">
      <c r="A156" s="1" t="s">
        <v>25</v>
      </c>
      <c r="B156" s="13" t="s">
        <v>249</v>
      </c>
      <c r="C156" s="12" t="s">
        <v>250</v>
      </c>
      <c r="D156" s="16">
        <v>0.27939209999999998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9">
        <v>0.23282675</v>
      </c>
      <c r="AE156" s="16">
        <v>0</v>
      </c>
      <c r="AF156" s="16">
        <v>0</v>
      </c>
      <c r="AG156" s="16">
        <v>0</v>
      </c>
      <c r="AH156" s="16">
        <v>0</v>
      </c>
      <c r="AI156" s="16">
        <v>0</v>
      </c>
      <c r="AJ156" s="16">
        <v>0</v>
      </c>
      <c r="AK156" s="10">
        <v>0</v>
      </c>
      <c r="AL156" s="10">
        <v>0</v>
      </c>
      <c r="AM156" s="10">
        <v>0</v>
      </c>
      <c r="AN156" s="10">
        <v>0</v>
      </c>
      <c r="AO156" s="10">
        <v>0</v>
      </c>
      <c r="AP156" s="10">
        <v>0</v>
      </c>
      <c r="AQ156" s="10">
        <v>0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</row>
    <row r="157" spans="1:55" s="4" customFormat="1" ht="25.5" x14ac:dyDescent="0.25">
      <c r="A157" s="1" t="s">
        <v>27</v>
      </c>
      <c r="B157" s="14" t="s">
        <v>28</v>
      </c>
      <c r="C157" s="12" t="s">
        <v>101</v>
      </c>
      <c r="D157" s="16">
        <v>88.389335709999997</v>
      </c>
      <c r="E157" s="10">
        <v>27.550295236400206</v>
      </c>
      <c r="F157" s="10">
        <v>0</v>
      </c>
      <c r="G157" s="10">
        <v>6.9619504384002031</v>
      </c>
      <c r="H157" s="10">
        <v>20.588344798000001</v>
      </c>
      <c r="I157" s="10">
        <v>0</v>
      </c>
      <c r="J157" s="10">
        <v>4.6189647979999995</v>
      </c>
      <c r="K157" s="10">
        <v>0</v>
      </c>
      <c r="L157" s="10">
        <v>1.1742999999999999</v>
      </c>
      <c r="M157" s="10">
        <v>3.4446647979999998</v>
      </c>
      <c r="N157" s="10">
        <v>0</v>
      </c>
      <c r="O157" s="10">
        <v>22.931330438400202</v>
      </c>
      <c r="P157" s="10">
        <v>0</v>
      </c>
      <c r="Q157" s="10">
        <v>5.7876504384002025</v>
      </c>
      <c r="R157" s="10">
        <v>17.143679999999996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9">
        <v>80.217964603333357</v>
      </c>
      <c r="AE157" s="10">
        <v>23.328820374400198</v>
      </c>
      <c r="AF157" s="10">
        <v>0</v>
      </c>
      <c r="AG157" s="10">
        <v>6.1773490444002022</v>
      </c>
      <c r="AH157" s="10">
        <v>17.151471329999996</v>
      </c>
      <c r="AI157" s="10">
        <v>0</v>
      </c>
      <c r="AJ157" s="10">
        <v>4.0393713299999998</v>
      </c>
      <c r="AK157" s="10">
        <v>0</v>
      </c>
      <c r="AL157" s="10">
        <v>1.1742999999999999</v>
      </c>
      <c r="AM157" s="10">
        <v>2.8650713300000001</v>
      </c>
      <c r="AN157" s="10">
        <v>0</v>
      </c>
      <c r="AO157" s="10">
        <v>19.2894490444002</v>
      </c>
      <c r="AP157" s="10">
        <v>0</v>
      </c>
      <c r="AQ157" s="10">
        <v>5.0030490444002025</v>
      </c>
      <c r="AR157" s="10">
        <v>14.2864</v>
      </c>
      <c r="AS157" s="10">
        <v>0</v>
      </c>
      <c r="AT157" s="10">
        <v>0</v>
      </c>
      <c r="AU157" s="10">
        <v>0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</row>
    <row r="158" spans="1:55" s="4" customFormat="1" ht="25.5" x14ac:dyDescent="0.25">
      <c r="A158" s="1" t="s">
        <v>29</v>
      </c>
      <c r="B158" s="14" t="s">
        <v>30</v>
      </c>
      <c r="C158" s="12" t="s">
        <v>101</v>
      </c>
      <c r="D158" s="16">
        <v>88.389335709999997</v>
      </c>
      <c r="E158" s="10">
        <v>27.550295236400206</v>
      </c>
      <c r="F158" s="10">
        <v>0</v>
      </c>
      <c r="G158" s="10">
        <v>6.9619504384002031</v>
      </c>
      <c r="H158" s="10">
        <v>20.588344798000001</v>
      </c>
      <c r="I158" s="10">
        <v>0</v>
      </c>
      <c r="J158" s="10">
        <v>4.6189647979999995</v>
      </c>
      <c r="K158" s="10">
        <v>0</v>
      </c>
      <c r="L158" s="10">
        <v>1.1742999999999999</v>
      </c>
      <c r="M158" s="10">
        <v>3.4446647979999998</v>
      </c>
      <c r="N158" s="10">
        <v>0</v>
      </c>
      <c r="O158" s="10">
        <v>22.931330438400202</v>
      </c>
      <c r="P158" s="10">
        <v>0</v>
      </c>
      <c r="Q158" s="10">
        <v>5.7876504384002025</v>
      </c>
      <c r="R158" s="10">
        <v>17.143679999999996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9">
        <v>80.217964603333357</v>
      </c>
      <c r="AE158" s="10">
        <v>23.328820374400198</v>
      </c>
      <c r="AF158" s="10">
        <v>0</v>
      </c>
      <c r="AG158" s="10">
        <v>6.1773490444002022</v>
      </c>
      <c r="AH158" s="10">
        <v>17.151471329999996</v>
      </c>
      <c r="AI158" s="10">
        <v>0</v>
      </c>
      <c r="AJ158" s="10">
        <v>4.0393713299999998</v>
      </c>
      <c r="AK158" s="10">
        <v>0</v>
      </c>
      <c r="AL158" s="10">
        <v>1.1742999999999999</v>
      </c>
      <c r="AM158" s="10">
        <v>2.8650713300000001</v>
      </c>
      <c r="AN158" s="10">
        <v>0</v>
      </c>
      <c r="AO158" s="10">
        <v>19.2894490444002</v>
      </c>
      <c r="AP158" s="10">
        <v>0</v>
      </c>
      <c r="AQ158" s="10">
        <v>5.0030490444002025</v>
      </c>
      <c r="AR158" s="10">
        <v>14.2864</v>
      </c>
      <c r="AS158" s="10">
        <v>0</v>
      </c>
      <c r="AT158" s="10">
        <v>0</v>
      </c>
      <c r="AU158" s="10">
        <v>0</v>
      </c>
      <c r="AV158" s="10">
        <v>0</v>
      </c>
      <c r="AW158" s="10">
        <v>0</v>
      </c>
      <c r="AX158" s="10">
        <v>0</v>
      </c>
      <c r="AY158" s="10">
        <v>0</v>
      </c>
      <c r="AZ158" s="10">
        <v>0</v>
      </c>
      <c r="BA158" s="10">
        <v>0</v>
      </c>
      <c r="BB158" s="10">
        <v>0</v>
      </c>
      <c r="BC158" s="10">
        <v>0</v>
      </c>
    </row>
    <row r="159" spans="1:55" s="4" customFormat="1" ht="25.5" x14ac:dyDescent="0.25">
      <c r="A159" s="1" t="s">
        <v>29</v>
      </c>
      <c r="B159" s="18" t="s">
        <v>113</v>
      </c>
      <c r="C159" s="12" t="s">
        <v>120</v>
      </c>
      <c r="D159" s="16">
        <v>17.641052519999999</v>
      </c>
      <c r="E159" s="16">
        <v>5.3112215197022001</v>
      </c>
      <c r="F159" s="16">
        <v>0</v>
      </c>
      <c r="G159" s="16">
        <v>1.7210857757022</v>
      </c>
      <c r="H159" s="16">
        <v>3.5901357440000004</v>
      </c>
      <c r="I159" s="16">
        <v>0</v>
      </c>
      <c r="J159" s="16">
        <v>2.945495744</v>
      </c>
      <c r="K159" s="10">
        <v>0</v>
      </c>
      <c r="L159" s="10">
        <v>0.91979999999999995</v>
      </c>
      <c r="M159" s="10">
        <v>2.0256957440000001</v>
      </c>
      <c r="N159" s="10">
        <v>0</v>
      </c>
      <c r="O159" s="16">
        <v>2.3657257757022001</v>
      </c>
      <c r="P159" s="10">
        <v>0</v>
      </c>
      <c r="Q159" s="10">
        <v>0.80128577570220005</v>
      </c>
      <c r="R159" s="10">
        <v>1.5644400000000001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9">
        <v>17.641052519999999</v>
      </c>
      <c r="AE159" s="16">
        <v>4.7128758357021994</v>
      </c>
      <c r="AF159" s="16">
        <v>0</v>
      </c>
      <c r="AG159" s="16">
        <v>1.7210794657021995</v>
      </c>
      <c r="AH159" s="16">
        <v>2.9917963700000003</v>
      </c>
      <c r="AI159" s="16">
        <v>0</v>
      </c>
      <c r="AJ159" s="16">
        <v>2.6078963700000002</v>
      </c>
      <c r="AK159" s="10">
        <v>0</v>
      </c>
      <c r="AL159" s="10">
        <v>0.91979999999999995</v>
      </c>
      <c r="AM159" s="10">
        <v>1.6880963700000002</v>
      </c>
      <c r="AN159" s="10">
        <v>0</v>
      </c>
      <c r="AO159" s="16">
        <v>2.1049794657021996</v>
      </c>
      <c r="AP159" s="10">
        <v>0</v>
      </c>
      <c r="AQ159" s="10">
        <v>0.80127946570219954</v>
      </c>
      <c r="AR159" s="10">
        <v>1.3037000000000001</v>
      </c>
      <c r="AS159" s="10">
        <v>0</v>
      </c>
      <c r="AT159" s="10">
        <v>0</v>
      </c>
      <c r="AU159" s="10">
        <v>0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</row>
    <row r="160" spans="1:55" s="5" customFormat="1" ht="25.5" x14ac:dyDescent="0.25">
      <c r="A160" s="1" t="s">
        <v>29</v>
      </c>
      <c r="B160" s="18" t="s">
        <v>146</v>
      </c>
      <c r="C160" s="12" t="s">
        <v>147</v>
      </c>
      <c r="D160" s="16">
        <v>49.731652130000001</v>
      </c>
      <c r="E160" s="16">
        <v>16.640333892000005</v>
      </c>
      <c r="F160" s="16">
        <v>0</v>
      </c>
      <c r="G160" s="16">
        <v>4.6131847320000032</v>
      </c>
      <c r="H160" s="16">
        <v>12.02714916</v>
      </c>
      <c r="I160" s="16">
        <v>0</v>
      </c>
      <c r="J160" s="16">
        <v>0.20174915999999998</v>
      </c>
      <c r="K160" s="10">
        <v>0</v>
      </c>
      <c r="L160" s="10">
        <v>3.3000000000000002E-2</v>
      </c>
      <c r="M160" s="10">
        <v>0.16874915999999998</v>
      </c>
      <c r="N160" s="10">
        <v>0</v>
      </c>
      <c r="O160" s="16">
        <v>16.438584732000002</v>
      </c>
      <c r="P160" s="10">
        <v>0</v>
      </c>
      <c r="Q160" s="10">
        <v>4.5801847320000029</v>
      </c>
      <c r="R160" s="10">
        <v>11.8584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9">
        <v>41.593614356666698</v>
      </c>
      <c r="AE160" s="16">
        <v>13.866944910000001</v>
      </c>
      <c r="AF160" s="16">
        <v>0</v>
      </c>
      <c r="AG160" s="16">
        <v>3.8498206100000023</v>
      </c>
      <c r="AH160" s="16">
        <v>10.017124299999999</v>
      </c>
      <c r="AI160" s="16">
        <v>0</v>
      </c>
      <c r="AJ160" s="16">
        <v>0.16812429999999998</v>
      </c>
      <c r="AK160" s="10">
        <v>0</v>
      </c>
      <c r="AL160" s="10">
        <v>3.3000000000000002E-2</v>
      </c>
      <c r="AM160" s="10">
        <v>0.13512429999999997</v>
      </c>
      <c r="AN160" s="10">
        <v>0</v>
      </c>
      <c r="AO160" s="16">
        <v>13.698820610000002</v>
      </c>
      <c r="AP160" s="10">
        <v>0</v>
      </c>
      <c r="AQ160" s="10">
        <v>3.8168206100000024</v>
      </c>
      <c r="AR160" s="10">
        <v>9.8819999999999997</v>
      </c>
      <c r="AS160" s="10">
        <v>0</v>
      </c>
      <c r="AT160" s="10">
        <v>0</v>
      </c>
      <c r="AU160" s="10">
        <v>0</v>
      </c>
      <c r="AV160" s="10">
        <v>0</v>
      </c>
      <c r="AW160" s="10">
        <v>0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</row>
    <row r="161" spans="1:55" s="4" customFormat="1" ht="12.75" x14ac:dyDescent="0.25">
      <c r="A161" s="1" t="s">
        <v>29</v>
      </c>
      <c r="B161" s="18" t="s">
        <v>116</v>
      </c>
      <c r="C161" s="12" t="s">
        <v>121</v>
      </c>
      <c r="D161" s="10">
        <v>11.84309753</v>
      </c>
      <c r="E161" s="16">
        <v>3.3486394206979999</v>
      </c>
      <c r="F161" s="16">
        <v>0</v>
      </c>
      <c r="G161" s="16">
        <v>0.50037952669800001</v>
      </c>
      <c r="H161" s="16">
        <v>2.8482598939999999</v>
      </c>
      <c r="I161" s="16">
        <v>0</v>
      </c>
      <c r="J161" s="16">
        <v>1.4717198939999998</v>
      </c>
      <c r="K161" s="10">
        <v>0</v>
      </c>
      <c r="L161" s="10">
        <v>0.2215</v>
      </c>
      <c r="M161" s="10">
        <v>1.2502198939999998</v>
      </c>
      <c r="N161" s="10">
        <v>0</v>
      </c>
      <c r="O161" s="16">
        <v>1.8769195266980001</v>
      </c>
      <c r="P161" s="10">
        <v>0</v>
      </c>
      <c r="Q161" s="10">
        <v>0.27887952669799998</v>
      </c>
      <c r="R161" s="10">
        <v>1.5980400000000001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9">
        <v>11.843097529999998</v>
      </c>
      <c r="AE161" s="16">
        <v>2.8739159586980003</v>
      </c>
      <c r="AF161" s="16">
        <v>0</v>
      </c>
      <c r="AG161" s="16">
        <v>0.50036529869800006</v>
      </c>
      <c r="AH161" s="16">
        <v>2.3735506600000003</v>
      </c>
      <c r="AI161" s="16">
        <v>0</v>
      </c>
      <c r="AJ161" s="16">
        <v>1.26335066</v>
      </c>
      <c r="AK161" s="10">
        <v>0</v>
      </c>
      <c r="AL161" s="10">
        <v>0.2215</v>
      </c>
      <c r="AM161" s="10">
        <v>1.0418506599999999</v>
      </c>
      <c r="AN161" s="10">
        <v>0</v>
      </c>
      <c r="AO161" s="16">
        <v>1.6105652986980001</v>
      </c>
      <c r="AP161" s="10">
        <v>0</v>
      </c>
      <c r="AQ161" s="10">
        <v>0.27886529869800003</v>
      </c>
      <c r="AR161" s="10">
        <v>1.3317000000000001</v>
      </c>
      <c r="AS161" s="10">
        <v>0</v>
      </c>
      <c r="AT161" s="10">
        <v>0</v>
      </c>
      <c r="AU161" s="10">
        <v>0</v>
      </c>
      <c r="AV161" s="10">
        <v>0</v>
      </c>
      <c r="AW161" s="10">
        <v>0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</row>
    <row r="162" spans="1:55" s="4" customFormat="1" ht="38.25" x14ac:dyDescent="0.25">
      <c r="A162" s="1" t="s">
        <v>29</v>
      </c>
      <c r="B162" s="21" t="s">
        <v>117</v>
      </c>
      <c r="C162" s="12" t="s">
        <v>122</v>
      </c>
      <c r="D162" s="16">
        <v>8.9735335299999992</v>
      </c>
      <c r="E162" s="16">
        <v>2.2501004039999999</v>
      </c>
      <c r="F162" s="16">
        <v>0</v>
      </c>
      <c r="G162" s="16">
        <v>0.12730040400000009</v>
      </c>
      <c r="H162" s="16">
        <v>2.1227999999999998</v>
      </c>
      <c r="I162" s="16">
        <v>0</v>
      </c>
      <c r="J162" s="16">
        <v>0</v>
      </c>
      <c r="K162" s="10">
        <v>0</v>
      </c>
      <c r="L162" s="10">
        <v>0</v>
      </c>
      <c r="M162" s="10">
        <v>0</v>
      </c>
      <c r="N162" s="10">
        <v>0</v>
      </c>
      <c r="O162" s="16">
        <v>2.2501004039999999</v>
      </c>
      <c r="P162" s="10">
        <v>0</v>
      </c>
      <c r="Q162" s="10">
        <v>0.12730040400000009</v>
      </c>
      <c r="R162" s="10">
        <v>2.1227999999999998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9">
        <v>8.9735335299999992</v>
      </c>
      <c r="AE162" s="16">
        <v>1.87508367</v>
      </c>
      <c r="AF162" s="16">
        <v>0</v>
      </c>
      <c r="AG162" s="16">
        <v>0.10608367000000007</v>
      </c>
      <c r="AH162" s="16">
        <v>1.7689999999999999</v>
      </c>
      <c r="AI162" s="16">
        <v>0</v>
      </c>
      <c r="AJ162" s="16">
        <v>0</v>
      </c>
      <c r="AK162" s="10">
        <v>0</v>
      </c>
      <c r="AL162" s="10">
        <v>0</v>
      </c>
      <c r="AM162" s="10">
        <v>0</v>
      </c>
      <c r="AN162" s="10">
        <v>0</v>
      </c>
      <c r="AO162" s="16">
        <v>1.87508367</v>
      </c>
      <c r="AP162" s="10">
        <v>0</v>
      </c>
      <c r="AQ162" s="10">
        <v>0.10608367000000007</v>
      </c>
      <c r="AR162" s="10">
        <v>1.7689999999999999</v>
      </c>
      <c r="AS162" s="10">
        <v>0</v>
      </c>
      <c r="AT162" s="10">
        <v>0</v>
      </c>
      <c r="AU162" s="10">
        <v>0</v>
      </c>
      <c r="AV162" s="10">
        <v>0</v>
      </c>
      <c r="AW162" s="10">
        <v>0</v>
      </c>
      <c r="AX162" s="10">
        <v>0</v>
      </c>
      <c r="AY162" s="10">
        <v>0</v>
      </c>
      <c r="AZ162" s="10">
        <v>0</v>
      </c>
      <c r="BA162" s="10">
        <v>0</v>
      </c>
      <c r="BB162" s="10">
        <v>0</v>
      </c>
      <c r="BC162" s="10">
        <v>0</v>
      </c>
    </row>
    <row r="163" spans="1:55" s="4" customFormat="1" ht="25.5" x14ac:dyDescent="0.25">
      <c r="A163" s="1" t="s">
        <v>29</v>
      </c>
      <c r="B163" s="21" t="s">
        <v>148</v>
      </c>
      <c r="C163" s="12" t="s">
        <v>149</v>
      </c>
      <c r="D163" s="16">
        <v>0.2000000000000004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9">
        <v>0.16666666666666702</v>
      </c>
      <c r="AE163" s="16">
        <v>0</v>
      </c>
      <c r="AF163" s="16">
        <v>0</v>
      </c>
      <c r="AG163" s="16">
        <v>0</v>
      </c>
      <c r="AH163" s="16">
        <v>0</v>
      </c>
      <c r="AI163" s="16">
        <v>0</v>
      </c>
      <c r="AJ163" s="16">
        <v>0</v>
      </c>
      <c r="AK163" s="10">
        <v>0</v>
      </c>
      <c r="AL163" s="10">
        <v>0</v>
      </c>
      <c r="AM163" s="10">
        <v>0</v>
      </c>
      <c r="AN163" s="10">
        <v>0</v>
      </c>
      <c r="AO163" s="10">
        <v>0</v>
      </c>
      <c r="AP163" s="10">
        <v>0</v>
      </c>
      <c r="AQ163" s="10">
        <v>0</v>
      </c>
      <c r="AR163" s="10">
        <v>0</v>
      </c>
      <c r="AS163" s="10">
        <v>0</v>
      </c>
      <c r="AT163" s="10">
        <v>0</v>
      </c>
      <c r="AU163" s="10">
        <v>0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</row>
    <row r="164" spans="1:55" s="4" customFormat="1" ht="25.5" x14ac:dyDescent="0.25">
      <c r="A164" s="1" t="s">
        <v>118</v>
      </c>
      <c r="B164" s="14" t="s">
        <v>119</v>
      </c>
      <c r="C164" s="12" t="s">
        <v>101</v>
      </c>
      <c r="D164" s="16">
        <v>16.6833113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9">
        <v>13.984426083333334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>
        <v>0</v>
      </c>
      <c r="AK164" s="10">
        <v>0</v>
      </c>
      <c r="AL164" s="10">
        <v>0</v>
      </c>
      <c r="AM164" s="10">
        <v>0</v>
      </c>
      <c r="AN164" s="10">
        <v>0</v>
      </c>
      <c r="AO164" s="10">
        <v>0</v>
      </c>
      <c r="AP164" s="10">
        <v>0</v>
      </c>
      <c r="AQ164" s="10">
        <v>0</v>
      </c>
      <c r="AR164" s="10">
        <v>0</v>
      </c>
      <c r="AS164" s="10">
        <v>0</v>
      </c>
      <c r="AT164" s="10">
        <v>0</v>
      </c>
      <c r="AU164" s="10">
        <v>0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</row>
    <row r="165" spans="1:55" s="4" customFormat="1" ht="25.5" x14ac:dyDescent="0.25">
      <c r="A165" s="1" t="s">
        <v>118</v>
      </c>
      <c r="B165" s="13" t="s">
        <v>251</v>
      </c>
      <c r="C165" s="12" t="s">
        <v>123</v>
      </c>
      <c r="D165" s="16">
        <v>10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9">
        <v>8.3333333333333339</v>
      </c>
      <c r="AE165" s="16">
        <v>0</v>
      </c>
      <c r="AF165" s="16">
        <v>0</v>
      </c>
      <c r="AG165" s="16">
        <v>0</v>
      </c>
      <c r="AH165" s="16">
        <v>0</v>
      </c>
      <c r="AI165" s="16">
        <v>0</v>
      </c>
      <c r="AJ165" s="16">
        <v>0</v>
      </c>
      <c r="AK165" s="10">
        <v>0</v>
      </c>
      <c r="AL165" s="10">
        <v>0</v>
      </c>
      <c r="AM165" s="10">
        <v>0</v>
      </c>
      <c r="AN165" s="10">
        <v>0</v>
      </c>
      <c r="AO165" s="10">
        <v>0</v>
      </c>
      <c r="AP165" s="10">
        <v>0</v>
      </c>
      <c r="AQ165" s="10">
        <v>0</v>
      </c>
      <c r="AR165" s="10">
        <v>0</v>
      </c>
      <c r="AS165" s="10">
        <v>0</v>
      </c>
      <c r="AT165" s="10">
        <v>0</v>
      </c>
      <c r="AU165" s="10">
        <v>0</v>
      </c>
      <c r="AV165" s="10">
        <v>0</v>
      </c>
      <c r="AW165" s="10">
        <v>0</v>
      </c>
      <c r="AX165" s="10">
        <v>0</v>
      </c>
      <c r="AY165" s="10">
        <v>0</v>
      </c>
      <c r="AZ165" s="10">
        <v>0</v>
      </c>
      <c r="BA165" s="10">
        <v>0</v>
      </c>
      <c r="BB165" s="10">
        <v>0</v>
      </c>
      <c r="BC165" s="10">
        <v>0</v>
      </c>
    </row>
    <row r="166" spans="1:55" s="4" customFormat="1" ht="38.25" x14ac:dyDescent="0.25">
      <c r="A166" s="1" t="s">
        <v>118</v>
      </c>
      <c r="B166" s="13" t="s">
        <v>150</v>
      </c>
      <c r="C166" s="12" t="s">
        <v>151</v>
      </c>
      <c r="D166" s="16">
        <v>5.6933113000000004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9">
        <v>4.7444260833333338</v>
      </c>
      <c r="AE166" s="16">
        <v>0</v>
      </c>
      <c r="AF166" s="16">
        <v>0</v>
      </c>
      <c r="AG166" s="16">
        <v>0</v>
      </c>
      <c r="AH166" s="16">
        <v>0</v>
      </c>
      <c r="AI166" s="16">
        <v>0</v>
      </c>
      <c r="AJ166" s="16">
        <v>0</v>
      </c>
      <c r="AK166" s="10">
        <v>0</v>
      </c>
      <c r="AL166" s="10">
        <v>0</v>
      </c>
      <c r="AM166" s="10">
        <v>0</v>
      </c>
      <c r="AN166" s="10">
        <v>0</v>
      </c>
      <c r="AO166" s="10">
        <v>0</v>
      </c>
      <c r="AP166" s="10">
        <v>0</v>
      </c>
      <c r="AQ166" s="10">
        <v>0</v>
      </c>
      <c r="AR166" s="10">
        <v>0</v>
      </c>
      <c r="AS166" s="10">
        <v>0</v>
      </c>
      <c r="AT166" s="10">
        <v>0</v>
      </c>
      <c r="AU166" s="10">
        <v>0</v>
      </c>
      <c r="AV166" s="10">
        <v>0</v>
      </c>
      <c r="AW166" s="10">
        <v>0</v>
      </c>
      <c r="AX166" s="10">
        <v>0</v>
      </c>
      <c r="AY166" s="10">
        <v>0</v>
      </c>
      <c r="AZ166" s="10">
        <v>0</v>
      </c>
      <c r="BA166" s="10">
        <v>0</v>
      </c>
      <c r="BB166" s="10">
        <v>0</v>
      </c>
      <c r="BC166" s="10">
        <v>0</v>
      </c>
    </row>
    <row r="167" spans="1:55" s="4" customFormat="1" ht="38.25" x14ac:dyDescent="0.25">
      <c r="A167" s="1" t="s">
        <v>118</v>
      </c>
      <c r="B167" s="13" t="s">
        <v>252</v>
      </c>
      <c r="C167" s="12" t="s">
        <v>253</v>
      </c>
      <c r="D167" s="16">
        <v>0.5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9">
        <v>0.41666666666666669</v>
      </c>
      <c r="AE167" s="16">
        <v>0</v>
      </c>
      <c r="AF167" s="16">
        <v>0</v>
      </c>
      <c r="AG167" s="16">
        <v>0</v>
      </c>
      <c r="AH167" s="16">
        <v>0</v>
      </c>
      <c r="AI167" s="16">
        <v>0</v>
      </c>
      <c r="AJ167" s="16">
        <v>0</v>
      </c>
      <c r="AK167" s="10">
        <v>0</v>
      </c>
      <c r="AL167" s="10">
        <v>0</v>
      </c>
      <c r="AM167" s="10">
        <v>0</v>
      </c>
      <c r="AN167" s="10">
        <v>0</v>
      </c>
      <c r="AO167" s="10">
        <v>0</v>
      </c>
      <c r="AP167" s="10">
        <v>0</v>
      </c>
      <c r="AQ167" s="10">
        <v>0</v>
      </c>
      <c r="AR167" s="10">
        <v>0</v>
      </c>
      <c r="AS167" s="10">
        <v>0</v>
      </c>
      <c r="AT167" s="10">
        <v>0</v>
      </c>
      <c r="AU167" s="10">
        <v>0</v>
      </c>
      <c r="AV167" s="10">
        <v>0</v>
      </c>
      <c r="AW167" s="10">
        <v>0</v>
      </c>
      <c r="AX167" s="10">
        <v>0</v>
      </c>
      <c r="AY167" s="10">
        <v>0</v>
      </c>
      <c r="AZ167" s="10">
        <v>0</v>
      </c>
      <c r="BA167" s="10">
        <v>0</v>
      </c>
      <c r="BB167" s="10">
        <v>0</v>
      </c>
      <c r="BC167" s="10">
        <v>0</v>
      </c>
    </row>
    <row r="168" spans="1:55" s="4" customFormat="1" ht="25.5" x14ac:dyDescent="0.25">
      <c r="A168" s="1" t="s">
        <v>118</v>
      </c>
      <c r="B168" s="13" t="s">
        <v>254</v>
      </c>
      <c r="C168" s="12" t="s">
        <v>255</v>
      </c>
      <c r="D168" s="16">
        <v>0.49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9">
        <v>0.49</v>
      </c>
      <c r="AE168" s="16">
        <v>0</v>
      </c>
      <c r="AF168" s="16">
        <v>0</v>
      </c>
      <c r="AG168" s="16">
        <v>0</v>
      </c>
      <c r="AH168" s="16">
        <v>0</v>
      </c>
      <c r="AI168" s="16">
        <v>0</v>
      </c>
      <c r="AJ168" s="16">
        <v>0</v>
      </c>
      <c r="AK168" s="10">
        <v>0</v>
      </c>
      <c r="AL168" s="10">
        <v>0</v>
      </c>
      <c r="AM168" s="10">
        <v>0</v>
      </c>
      <c r="AN168" s="10">
        <v>0</v>
      </c>
      <c r="AO168" s="10">
        <v>0</v>
      </c>
      <c r="AP168" s="10">
        <v>0</v>
      </c>
      <c r="AQ168" s="10">
        <v>0</v>
      </c>
      <c r="AR168" s="10">
        <v>0</v>
      </c>
      <c r="AS168" s="10">
        <v>0</v>
      </c>
      <c r="AT168" s="10">
        <v>0</v>
      </c>
      <c r="AU168" s="10">
        <v>0</v>
      </c>
      <c r="AV168" s="10">
        <v>0</v>
      </c>
      <c r="AW168" s="10">
        <v>0</v>
      </c>
      <c r="AX168" s="10">
        <v>0</v>
      </c>
      <c r="AY168" s="10">
        <v>0</v>
      </c>
      <c r="AZ168" s="10">
        <v>0</v>
      </c>
      <c r="BA168" s="10">
        <v>0</v>
      </c>
      <c r="BB168" s="10">
        <v>0</v>
      </c>
      <c r="BC168" s="10">
        <v>0</v>
      </c>
    </row>
    <row r="169" spans="1:55" s="4" customFormat="1" ht="25.5" x14ac:dyDescent="0.25">
      <c r="A169" s="1" t="s">
        <v>31</v>
      </c>
      <c r="B169" s="14" t="s">
        <v>32</v>
      </c>
      <c r="C169" s="12" t="s">
        <v>101</v>
      </c>
      <c r="D169" s="16">
        <v>67.49199999999999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9">
        <v>56.243333333333325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>
        <v>0</v>
      </c>
      <c r="AK169" s="10">
        <v>0</v>
      </c>
      <c r="AL169" s="10">
        <v>0</v>
      </c>
      <c r="AM169" s="10">
        <v>0</v>
      </c>
      <c r="AN169" s="10">
        <v>0</v>
      </c>
      <c r="AO169" s="10">
        <v>0</v>
      </c>
      <c r="AP169" s="10">
        <v>0</v>
      </c>
      <c r="AQ169" s="10">
        <v>0</v>
      </c>
      <c r="AR169" s="10">
        <v>0</v>
      </c>
      <c r="AS169" s="10">
        <v>0</v>
      </c>
      <c r="AT169" s="10">
        <v>0</v>
      </c>
      <c r="AU169" s="10">
        <v>0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</row>
    <row r="170" spans="1:55" s="4" customFormat="1" ht="12.75" x14ac:dyDescent="0.25">
      <c r="A170" s="1" t="s">
        <v>31</v>
      </c>
      <c r="B170" s="13" t="s">
        <v>256</v>
      </c>
      <c r="C170" s="12" t="s">
        <v>257</v>
      </c>
      <c r="D170" s="16">
        <v>12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9">
        <v>10</v>
      </c>
      <c r="AE170" s="16">
        <v>0</v>
      </c>
      <c r="AF170" s="16">
        <v>0</v>
      </c>
      <c r="AG170" s="16">
        <v>0</v>
      </c>
      <c r="AH170" s="16">
        <v>0</v>
      </c>
      <c r="AI170" s="16">
        <v>0</v>
      </c>
      <c r="AJ170" s="16">
        <v>0</v>
      </c>
      <c r="AK170" s="10">
        <v>0</v>
      </c>
      <c r="AL170" s="10">
        <v>0</v>
      </c>
      <c r="AM170" s="10">
        <v>0</v>
      </c>
      <c r="AN170" s="10">
        <v>0</v>
      </c>
      <c r="AO170" s="10">
        <v>0</v>
      </c>
      <c r="AP170" s="10">
        <v>0</v>
      </c>
      <c r="AQ170" s="10">
        <v>0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</row>
    <row r="171" spans="1:55" s="5" customFormat="1" ht="12.75" x14ac:dyDescent="0.25">
      <c r="A171" s="1" t="s">
        <v>31</v>
      </c>
      <c r="B171" s="13" t="s">
        <v>258</v>
      </c>
      <c r="C171" s="12" t="s">
        <v>259</v>
      </c>
      <c r="D171" s="16">
        <v>11.000000000000002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9">
        <v>9.1666666666666679</v>
      </c>
      <c r="AE171" s="16">
        <v>0</v>
      </c>
      <c r="AF171" s="16">
        <v>0</v>
      </c>
      <c r="AG171" s="16">
        <v>0</v>
      </c>
      <c r="AH171" s="16">
        <v>0</v>
      </c>
      <c r="AI171" s="16">
        <v>0</v>
      </c>
      <c r="AJ171" s="16">
        <v>0</v>
      </c>
      <c r="AK171" s="10">
        <v>0</v>
      </c>
      <c r="AL171" s="10">
        <v>0</v>
      </c>
      <c r="AM171" s="10">
        <v>0</v>
      </c>
      <c r="AN171" s="10">
        <v>0</v>
      </c>
      <c r="AO171" s="10">
        <v>0</v>
      </c>
      <c r="AP171" s="10">
        <v>0</v>
      </c>
      <c r="AQ171" s="10">
        <v>0</v>
      </c>
      <c r="AR171" s="10">
        <v>0</v>
      </c>
      <c r="AS171" s="10">
        <v>0</v>
      </c>
      <c r="AT171" s="10">
        <v>0</v>
      </c>
      <c r="AU171" s="10">
        <v>0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</row>
    <row r="172" spans="1:55" s="4" customFormat="1" ht="12.75" x14ac:dyDescent="0.25">
      <c r="A172" s="1" t="s">
        <v>31</v>
      </c>
      <c r="B172" s="13" t="s">
        <v>260</v>
      </c>
      <c r="C172" s="12" t="s">
        <v>261</v>
      </c>
      <c r="D172" s="16">
        <v>17.399999999999999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9">
        <v>14.5</v>
      </c>
      <c r="AE172" s="16">
        <v>0</v>
      </c>
      <c r="AF172" s="16">
        <v>0</v>
      </c>
      <c r="AG172" s="16">
        <v>0</v>
      </c>
      <c r="AH172" s="16">
        <v>0</v>
      </c>
      <c r="AI172" s="16">
        <v>0</v>
      </c>
      <c r="AJ172" s="16">
        <v>0</v>
      </c>
      <c r="AK172" s="10">
        <v>0</v>
      </c>
      <c r="AL172" s="10">
        <v>0</v>
      </c>
      <c r="AM172" s="10">
        <v>0</v>
      </c>
      <c r="AN172" s="10">
        <v>0</v>
      </c>
      <c r="AO172" s="10">
        <v>0</v>
      </c>
      <c r="AP172" s="10">
        <v>0</v>
      </c>
      <c r="AQ172" s="10">
        <v>0</v>
      </c>
      <c r="AR172" s="10">
        <v>0</v>
      </c>
      <c r="AS172" s="10">
        <v>0</v>
      </c>
      <c r="AT172" s="10">
        <v>0</v>
      </c>
      <c r="AU172" s="10">
        <v>0</v>
      </c>
      <c r="AV172" s="10">
        <v>0</v>
      </c>
      <c r="AW172" s="10">
        <v>0</v>
      </c>
      <c r="AX172" s="10">
        <v>0</v>
      </c>
      <c r="AY172" s="10">
        <v>0</v>
      </c>
      <c r="AZ172" s="10">
        <v>0</v>
      </c>
      <c r="BA172" s="10">
        <v>0</v>
      </c>
      <c r="BB172" s="10">
        <v>0</v>
      </c>
      <c r="BC172" s="10">
        <v>0</v>
      </c>
    </row>
    <row r="173" spans="1:55" s="4" customFormat="1" ht="12.75" x14ac:dyDescent="0.25">
      <c r="A173" s="1" t="s">
        <v>31</v>
      </c>
      <c r="B173" s="13" t="s">
        <v>262</v>
      </c>
      <c r="C173" s="12" t="s">
        <v>263</v>
      </c>
      <c r="D173" s="10">
        <v>3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9">
        <v>2.5</v>
      </c>
      <c r="AE173" s="16">
        <v>0</v>
      </c>
      <c r="AF173" s="16">
        <v>0</v>
      </c>
      <c r="AG173" s="16">
        <v>0</v>
      </c>
      <c r="AH173" s="16">
        <v>0</v>
      </c>
      <c r="AI173" s="16">
        <v>0</v>
      </c>
      <c r="AJ173" s="16">
        <v>0</v>
      </c>
      <c r="AK173" s="10">
        <v>0</v>
      </c>
      <c r="AL173" s="10">
        <v>0</v>
      </c>
      <c r="AM173" s="10">
        <v>0</v>
      </c>
      <c r="AN173" s="10">
        <v>0</v>
      </c>
      <c r="AO173" s="10">
        <v>0</v>
      </c>
      <c r="AP173" s="10">
        <v>0</v>
      </c>
      <c r="AQ173" s="10">
        <v>0</v>
      </c>
      <c r="AR173" s="10">
        <v>0</v>
      </c>
      <c r="AS173" s="10">
        <v>0</v>
      </c>
      <c r="AT173" s="10">
        <v>0</v>
      </c>
      <c r="AU173" s="10">
        <v>0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</row>
    <row r="174" spans="1:55" s="4" customFormat="1" ht="12.75" x14ac:dyDescent="0.25">
      <c r="A174" s="1" t="s">
        <v>31</v>
      </c>
      <c r="B174" s="13" t="s">
        <v>264</v>
      </c>
      <c r="C174" s="12" t="s">
        <v>265</v>
      </c>
      <c r="D174" s="10">
        <v>2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9">
        <v>1.6666666666666667</v>
      </c>
      <c r="AE174" s="16">
        <v>0</v>
      </c>
      <c r="AF174" s="16">
        <v>0</v>
      </c>
      <c r="AG174" s="16">
        <v>0</v>
      </c>
      <c r="AH174" s="16">
        <v>0</v>
      </c>
      <c r="AI174" s="16">
        <v>0</v>
      </c>
      <c r="AJ174" s="16">
        <v>0</v>
      </c>
      <c r="AK174" s="10">
        <v>0</v>
      </c>
      <c r="AL174" s="10">
        <v>0</v>
      </c>
      <c r="AM174" s="10">
        <v>0</v>
      </c>
      <c r="AN174" s="10">
        <v>0</v>
      </c>
      <c r="AO174" s="10">
        <v>0</v>
      </c>
      <c r="AP174" s="10">
        <v>0</v>
      </c>
      <c r="AQ174" s="10">
        <v>0</v>
      </c>
      <c r="AR174" s="10">
        <v>0</v>
      </c>
      <c r="AS174" s="10">
        <v>0</v>
      </c>
      <c r="AT174" s="10">
        <v>0</v>
      </c>
      <c r="AU174" s="10">
        <v>0</v>
      </c>
      <c r="AV174" s="10">
        <v>0</v>
      </c>
      <c r="AW174" s="10">
        <v>0</v>
      </c>
      <c r="AX174" s="10">
        <v>0</v>
      </c>
      <c r="AY174" s="10">
        <v>0</v>
      </c>
      <c r="AZ174" s="10">
        <v>0</v>
      </c>
      <c r="BA174" s="10">
        <v>0</v>
      </c>
      <c r="BB174" s="10">
        <v>0</v>
      </c>
      <c r="BC174" s="10">
        <v>0</v>
      </c>
    </row>
    <row r="175" spans="1:55" s="4" customFormat="1" ht="12.75" x14ac:dyDescent="0.25">
      <c r="A175" s="1" t="s">
        <v>31</v>
      </c>
      <c r="B175" s="13" t="s">
        <v>266</v>
      </c>
      <c r="C175" s="12" t="s">
        <v>267</v>
      </c>
      <c r="D175" s="16">
        <v>6.5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9">
        <v>5.416666666666667</v>
      </c>
      <c r="AE175" s="16">
        <v>0</v>
      </c>
      <c r="AF175" s="16">
        <v>0</v>
      </c>
      <c r="AG175" s="16">
        <v>0</v>
      </c>
      <c r="AH175" s="16">
        <v>0</v>
      </c>
      <c r="AI175" s="16">
        <v>0</v>
      </c>
      <c r="AJ175" s="16">
        <v>0</v>
      </c>
      <c r="AK175" s="10">
        <v>0</v>
      </c>
      <c r="AL175" s="10">
        <v>0</v>
      </c>
      <c r="AM175" s="10">
        <v>0</v>
      </c>
      <c r="AN175" s="10">
        <v>0</v>
      </c>
      <c r="AO175" s="10">
        <v>0</v>
      </c>
      <c r="AP175" s="10">
        <v>0</v>
      </c>
      <c r="AQ175" s="10">
        <v>0</v>
      </c>
      <c r="AR175" s="10">
        <v>0</v>
      </c>
      <c r="AS175" s="10">
        <v>0</v>
      </c>
      <c r="AT175" s="10">
        <v>0</v>
      </c>
      <c r="AU175" s="10">
        <v>0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</row>
    <row r="176" spans="1:55" s="4" customFormat="1" ht="12.75" x14ac:dyDescent="0.25">
      <c r="A176" s="1" t="s">
        <v>31</v>
      </c>
      <c r="B176" s="13" t="s">
        <v>268</v>
      </c>
      <c r="C176" s="12" t="s">
        <v>269</v>
      </c>
      <c r="D176" s="16">
        <v>2.1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9">
        <v>1.75</v>
      </c>
      <c r="AE176" s="16">
        <v>0</v>
      </c>
      <c r="AF176" s="16">
        <v>0</v>
      </c>
      <c r="AG176" s="16">
        <v>0</v>
      </c>
      <c r="AH176" s="16">
        <v>0</v>
      </c>
      <c r="AI176" s="16">
        <v>0</v>
      </c>
      <c r="AJ176" s="16">
        <v>0</v>
      </c>
      <c r="AK176" s="10">
        <v>0</v>
      </c>
      <c r="AL176" s="10">
        <v>0</v>
      </c>
      <c r="AM176" s="10">
        <v>0</v>
      </c>
      <c r="AN176" s="10">
        <v>0</v>
      </c>
      <c r="AO176" s="10">
        <v>0</v>
      </c>
      <c r="AP176" s="10">
        <v>0</v>
      </c>
      <c r="AQ176" s="10">
        <v>0</v>
      </c>
      <c r="AR176" s="10">
        <v>0</v>
      </c>
      <c r="AS176" s="10">
        <v>0</v>
      </c>
      <c r="AT176" s="10">
        <v>0</v>
      </c>
      <c r="AU176" s="10">
        <v>0</v>
      </c>
      <c r="AV176" s="10">
        <v>0</v>
      </c>
      <c r="AW176" s="10">
        <v>0</v>
      </c>
      <c r="AX176" s="10">
        <v>0</v>
      </c>
      <c r="AY176" s="10">
        <v>0</v>
      </c>
      <c r="AZ176" s="10">
        <v>0</v>
      </c>
      <c r="BA176" s="10">
        <v>0</v>
      </c>
      <c r="BB176" s="10">
        <v>0</v>
      </c>
      <c r="BC176" s="10">
        <v>0</v>
      </c>
    </row>
    <row r="177" spans="1:55" s="4" customFormat="1" ht="25.5" x14ac:dyDescent="0.25">
      <c r="A177" s="1" t="s">
        <v>31</v>
      </c>
      <c r="B177" s="13" t="s">
        <v>270</v>
      </c>
      <c r="C177" s="12" t="s">
        <v>271</v>
      </c>
      <c r="D177" s="16">
        <v>3.492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9">
        <v>2.91</v>
      </c>
      <c r="AE177" s="16">
        <v>0</v>
      </c>
      <c r="AF177" s="16">
        <v>0</v>
      </c>
      <c r="AG177" s="16">
        <v>0</v>
      </c>
      <c r="AH177" s="16">
        <v>0</v>
      </c>
      <c r="AI177" s="16">
        <v>0</v>
      </c>
      <c r="AJ177" s="16">
        <v>0</v>
      </c>
      <c r="AK177" s="10">
        <v>0</v>
      </c>
      <c r="AL177" s="10">
        <v>0</v>
      </c>
      <c r="AM177" s="10">
        <v>0</v>
      </c>
      <c r="AN177" s="10">
        <v>0</v>
      </c>
      <c r="AO177" s="10">
        <v>0</v>
      </c>
      <c r="AP177" s="10">
        <v>0</v>
      </c>
      <c r="AQ177" s="10">
        <v>0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</row>
    <row r="178" spans="1:55" s="4" customFormat="1" ht="38.25" x14ac:dyDescent="0.25">
      <c r="A178" s="1" t="s">
        <v>31</v>
      </c>
      <c r="B178" s="13" t="s">
        <v>272</v>
      </c>
      <c r="C178" s="12" t="s">
        <v>124</v>
      </c>
      <c r="D178" s="16">
        <v>9.9999999999999964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9">
        <v>8.3333333333333304</v>
      </c>
      <c r="AE178" s="16">
        <v>0</v>
      </c>
      <c r="AF178" s="16">
        <v>0</v>
      </c>
      <c r="AG178" s="16">
        <v>0</v>
      </c>
      <c r="AH178" s="16">
        <v>0</v>
      </c>
      <c r="AI178" s="16">
        <v>0</v>
      </c>
      <c r="AJ178" s="16">
        <v>0</v>
      </c>
      <c r="AK178" s="10">
        <v>0</v>
      </c>
      <c r="AL178" s="10">
        <v>0</v>
      </c>
      <c r="AM178" s="10">
        <v>0</v>
      </c>
      <c r="AN178" s="10">
        <v>0</v>
      </c>
      <c r="AO178" s="10">
        <v>0</v>
      </c>
      <c r="AP178" s="10">
        <v>0</v>
      </c>
      <c r="AQ178" s="10">
        <v>0</v>
      </c>
      <c r="AR178" s="10">
        <v>0</v>
      </c>
      <c r="AS178" s="10">
        <v>0</v>
      </c>
      <c r="AT178" s="10">
        <v>0</v>
      </c>
      <c r="AU178" s="10">
        <v>0</v>
      </c>
      <c r="AV178" s="10">
        <v>0</v>
      </c>
      <c r="AW178" s="10">
        <v>0</v>
      </c>
      <c r="AX178" s="10">
        <v>0</v>
      </c>
      <c r="AY178" s="10">
        <v>0</v>
      </c>
      <c r="AZ178" s="10">
        <v>0</v>
      </c>
      <c r="BA178" s="10">
        <v>0</v>
      </c>
      <c r="BB178" s="10">
        <v>0</v>
      </c>
      <c r="BC178" s="10">
        <v>0</v>
      </c>
    </row>
  </sheetData>
  <mergeCells count="25">
    <mergeCell ref="AY13:BC13"/>
    <mergeCell ref="A9:BC9"/>
    <mergeCell ref="A11:A14"/>
    <mergeCell ref="B11:B14"/>
    <mergeCell ref="A4:BC4"/>
    <mergeCell ref="A5:BC5"/>
    <mergeCell ref="A6:BC6"/>
    <mergeCell ref="A7:BC7"/>
    <mergeCell ref="A8:BC8"/>
    <mergeCell ref="C11:C14"/>
    <mergeCell ref="E13:I13"/>
    <mergeCell ref="D13:D14"/>
    <mergeCell ref="AD11:BC11"/>
    <mergeCell ref="AE12:BC12"/>
    <mergeCell ref="AD13:AD14"/>
    <mergeCell ref="AE13:AI13"/>
    <mergeCell ref="D11:AC11"/>
    <mergeCell ref="E12:AC12"/>
    <mergeCell ref="AT13:AX13"/>
    <mergeCell ref="AJ13:AN13"/>
    <mergeCell ref="AO13:AS13"/>
    <mergeCell ref="J13:N13"/>
    <mergeCell ref="O13:S13"/>
    <mergeCell ref="T13:X13"/>
    <mergeCell ref="Y13:AC13"/>
  </mergeCells>
  <phoneticPr fontId="4" type="noConversion"/>
  <conditionalFormatting sqref="C165:C167">
    <cfRule type="duplicateValues" dxfId="25" priority="33"/>
  </conditionalFormatting>
  <conditionalFormatting sqref="C168">
    <cfRule type="duplicateValues" dxfId="24" priority="32"/>
  </conditionalFormatting>
  <conditionalFormatting sqref="C170:C171">
    <cfRule type="duplicateValues" dxfId="23" priority="31"/>
  </conditionalFormatting>
  <conditionalFormatting sqref="C172:C174">
    <cfRule type="duplicateValues" dxfId="22" priority="30"/>
  </conditionalFormatting>
  <conditionalFormatting sqref="B176:B177">
    <cfRule type="duplicateValues" dxfId="21" priority="29"/>
  </conditionalFormatting>
  <conditionalFormatting sqref="B176:B177">
    <cfRule type="duplicateValues" dxfId="20" priority="28"/>
  </conditionalFormatting>
  <conditionalFormatting sqref="C146:C155">
    <cfRule type="duplicateValues" dxfId="19" priority="34"/>
  </conditionalFormatting>
  <conditionalFormatting sqref="C156">
    <cfRule type="duplicateValues" dxfId="18" priority="35"/>
  </conditionalFormatting>
  <conditionalFormatting sqref="B176:B178">
    <cfRule type="duplicateValues" dxfId="17" priority="36"/>
  </conditionalFormatting>
  <conditionalFormatting sqref="C175:C178">
    <cfRule type="duplicateValues" dxfId="16" priority="37"/>
  </conditionalFormatting>
  <conditionalFormatting sqref="C120:C125">
    <cfRule type="duplicateValues" dxfId="15" priority="24"/>
    <cfRule type="duplicateValues" dxfId="14" priority="25"/>
    <cfRule type="duplicateValues" dxfId="13" priority="26"/>
    <cfRule type="duplicateValues" dxfId="12" priority="27"/>
  </conditionalFormatting>
  <conditionalFormatting sqref="C120:C125">
    <cfRule type="duplicateValues" dxfId="11" priority="23"/>
  </conditionalFormatting>
  <conditionalFormatting sqref="C128:C144">
    <cfRule type="duplicateValues" dxfId="10" priority="19"/>
    <cfRule type="duplicateValues" dxfId="9" priority="20"/>
    <cfRule type="duplicateValues" dxfId="8" priority="21"/>
    <cfRule type="duplicateValues" dxfId="7" priority="22"/>
  </conditionalFormatting>
  <conditionalFormatting sqref="C128:C144">
    <cfRule type="duplicateValues" dxfId="6" priority="18"/>
  </conditionalFormatting>
  <conditionalFormatting sqref="C159:C163">
    <cfRule type="duplicateValues" dxfId="5" priority="14"/>
    <cfRule type="duplicateValues" dxfId="4" priority="15"/>
    <cfRule type="duplicateValues" dxfId="3" priority="16"/>
    <cfRule type="duplicateValues" dxfId="2" priority="17"/>
  </conditionalFormatting>
  <conditionalFormatting sqref="C159:C163">
    <cfRule type="duplicateValues" dxfId="1" priority="13"/>
  </conditionalFormatting>
  <conditionalFormatting sqref="C55:C116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2024-08-15T06:40:40Z</dcterms:modified>
</cp:coreProperties>
</file>